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Enquiries" sheetId="2" state="visible" r:id="rId2"/>
    <sheet xmlns:r="http://schemas.openxmlformats.org/officeDocument/2006/relationships" name="Lists" sheetId="3" state="visible" r:id="rId3"/>
  </sheets>
  <definedNames>
    <definedName name="_xlnm._FilterDatabase" localSheetId="1" hidden="1">'Enquiries'!$A$1:$N$200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&quot;€&quot;#,##0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0B6E4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vertical="top" wrapText="1"/>
    </xf>
    <xf numFmtId="165" fontId="0" fillId="0" borderId="0" pivotButton="0" quotePrefix="0" xfId="0"/>
    <xf numFmtId="166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dxfs count="2">
    <dxf>
      <font>
        <b val="1"/>
        <color rgb="008A1C1C"/>
      </font>
      <fill>
        <patternFill patternType="solid">
          <fgColor rgb="00FDE2E1"/>
        </patternFill>
      </fill>
    </dxf>
    <dxf>
      <fill>
        <patternFill patternType="solid">
          <fgColor rgb="00FFF1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Enquiry tracker starter sheet: The Academy (theacademy.ie)</t>
        </is>
      </c>
    </row>
    <row r="2">
      <c r="A2" t="inlineStr"/>
    </row>
    <row r="3">
      <c r="A3" t="inlineStr">
        <is>
          <t>The 12 rows on the Enquiries tab are made up. Harbour Home Services Ltd and everyone in it are fictional; all emails use example.com.</t>
        </is>
      </c>
    </row>
    <row r="4">
      <c r="A4" t="inlineStr">
        <is>
          <t>Delete the sample rows (not the header row) when you start using it for real.</t>
        </is>
      </c>
    </row>
    <row r="5">
      <c r="A5" t="inlineStr"/>
    </row>
    <row r="6">
      <c r="A6" t="inlineStr">
        <is>
          <t>Column N (Needs attention) fills itself in. It shows Overdue, No owner or No follow-up date for any enquiry that isn't Won or Closed.</t>
        </is>
      </c>
    </row>
    <row r="7">
      <c r="A7" t="inlineStr">
        <is>
          <t>Rows that need attention are highlighted. Status, Owner, Service and Source are dropdowns: edit the Lists tab to change the options.</t>
        </is>
      </c>
    </row>
    <row r="8">
      <c r="A8" t="inlineStr">
        <is>
          <t>Dates are day/month/year. If you open this in a spreadsheet set to US dates, check the dates read correctly (see the tutorial).</t>
        </is>
      </c>
    </row>
    <row r="9">
      <c r="A9" t="inlineStr"/>
    </row>
    <row r="10">
      <c r="A10" t="inlineStr">
        <is>
          <t>Step-by-step tutorial: https://theacademy.ie/tutorials/automate-customer-enquiries/</t>
        </is>
      </c>
    </row>
    <row r="11">
      <c r="A11" t="inlineStr">
        <is>
          <t>Free to use and share. No signup needed.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0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2" customWidth="1" min="2" max="2"/>
    <col width="18" customWidth="1" min="3" max="3"/>
    <col width="18" customWidth="1" min="4" max="4"/>
    <col width="26" customWidth="1" min="5" max="5"/>
    <col width="16" customWidth="1" min="6" max="6"/>
    <col width="22" customWidth="1" min="7" max="7"/>
    <col width="11" customWidth="1" min="8" max="8"/>
    <col width="20" customWidth="1" min="9" max="9"/>
    <col width="26" customWidth="1" min="10" max="10"/>
    <col width="14" customWidth="1" min="11" max="11"/>
    <col width="13" customWidth="1" min="12" max="12"/>
    <col width="30" customWidth="1" min="13" max="13"/>
    <col width="18" customWidth="1" min="14" max="14"/>
  </cols>
  <sheetData>
    <row r="1">
      <c r="A1" s="2" t="inlineStr">
        <is>
          <t>Enquiry ID</t>
        </is>
      </c>
      <c r="B1" s="2" t="inlineStr">
        <is>
          <t>Received</t>
        </is>
      </c>
      <c r="C1" s="2" t="inlineStr">
        <is>
          <t>Contact</t>
        </is>
      </c>
      <c r="D1" s="2" t="inlineStr">
        <is>
          <t>Company</t>
        </is>
      </c>
      <c r="E1" s="2" t="inlineStr">
        <is>
          <t>Email</t>
        </is>
      </c>
      <c r="F1" s="2" t="inlineStr">
        <is>
          <t>Service</t>
        </is>
      </c>
      <c r="G1" s="2" t="inlineStr">
        <is>
          <t>Source</t>
        </is>
      </c>
      <c r="H1" s="2" t="inlineStr">
        <is>
          <t>Owner</t>
        </is>
      </c>
      <c r="I1" s="2" t="inlineStr">
        <is>
          <t>Status</t>
        </is>
      </c>
      <c r="J1" s="2" t="inlineStr">
        <is>
          <t>Next action</t>
        </is>
      </c>
      <c r="K1" s="2" t="inlineStr">
        <is>
          <t>Follow-up date</t>
        </is>
      </c>
      <c r="L1" s="2" t="inlineStr">
        <is>
          <t>Est. value (€)</t>
        </is>
      </c>
      <c r="M1" s="2" t="inlineStr">
        <is>
          <t>Notes</t>
        </is>
      </c>
      <c r="N1" s="2" t="inlineStr">
        <is>
          <t>Needs attention</t>
        </is>
      </c>
    </row>
    <row r="2">
      <c r="A2" t="inlineStr">
        <is>
          <t>E-1001</t>
        </is>
      </c>
      <c r="B2" s="3" t="n">
        <v>46287</v>
      </c>
      <c r="C2" t="inlineStr">
        <is>
          <t>Niamh Byrne</t>
        </is>
      </c>
      <c r="D2" t="inlineStr"/>
      <c r="E2" t="inlineStr">
        <is>
          <t>niamh.byrne@example.com</t>
        </is>
      </c>
      <c r="F2" t="inlineStr">
        <is>
          <t>Boiler service</t>
        </is>
      </c>
      <c r="G2" t="inlineStr">
        <is>
          <t>Website form</t>
        </is>
      </c>
      <c r="H2" t="inlineStr">
        <is>
          <t>Siobhán</t>
        </is>
      </c>
      <c r="I2" t="inlineStr">
        <is>
          <t>Won</t>
        </is>
      </c>
      <c r="J2" t="inlineStr">
        <is>
          <t>None: booked for 1 Oct</t>
        </is>
      </c>
      <c r="K2" s="3" t="n"/>
      <c r="L2" s="4" t="n">
        <v>120</v>
      </c>
      <c r="M2" t="inlineStr">
        <is>
          <t>Booked</t>
        </is>
      </c>
      <c r="N2">
        <f>IF(A2="","",IF(OR(I2="Won",I2="Closed"),"",IF(H2="","No owner",IF(K2="","No follow-up date",IF(K2&lt;TODAY(),"Overdue","")))))</f>
        <v/>
      </c>
    </row>
    <row r="3">
      <c r="A3" t="inlineStr">
        <is>
          <t>E-1002</t>
        </is>
      </c>
      <c r="B3" s="3" t="n">
        <v>46288</v>
      </c>
      <c r="C3" t="inlineStr">
        <is>
          <t>Tom Kelly</t>
        </is>
      </c>
      <c r="D3" t="inlineStr">
        <is>
          <t>Kelly Dental Ltd</t>
        </is>
      </c>
      <c r="E3" t="inlineStr">
        <is>
          <t>tom@example.com</t>
        </is>
      </c>
      <c r="F3" t="inlineStr">
        <is>
          <t>Plumbing repair</t>
        </is>
      </c>
      <c r="G3" t="inlineStr">
        <is>
          <t>Phone</t>
        </is>
      </c>
      <c r="H3" t="inlineStr">
        <is>
          <t>Declan</t>
        </is>
      </c>
      <c r="I3" t="inlineStr">
        <is>
          <t>Closed</t>
        </is>
      </c>
      <c r="J3" t="inlineStr">
        <is>
          <t>None</t>
        </is>
      </c>
      <c r="K3" s="3" t="n"/>
      <c r="L3" s="4" t="n">
        <v>0</v>
      </c>
      <c r="M3" t="inlineStr">
        <is>
          <t>Went with another firm</t>
        </is>
      </c>
      <c r="N3">
        <f>IF(A3="","",IF(OR(I3="Won",I3="Closed"),"",IF(H3="","No owner",IF(K3="","No follow-up date",IF(K3&lt;TODAY(),"Overdue","")))))</f>
        <v/>
      </c>
    </row>
    <row r="4">
      <c r="A4" t="inlineStr">
        <is>
          <t>E-1003</t>
        </is>
      </c>
      <c r="B4" s="3" t="n">
        <v>46289</v>
      </c>
      <c r="C4" t="inlineStr">
        <is>
          <t>Grace O'Neill</t>
        </is>
      </c>
      <c r="D4" t="inlineStr"/>
      <c r="E4" t="inlineStr">
        <is>
          <t>grace.oneill@example.com</t>
        </is>
      </c>
      <c r="F4" t="inlineStr">
        <is>
          <t>Bathroom refit</t>
        </is>
      </c>
      <c r="G4" t="inlineStr">
        <is>
          <t>Website form</t>
        </is>
      </c>
      <c r="H4" t="inlineStr">
        <is>
          <t>Declan</t>
        </is>
      </c>
      <c r="I4" t="inlineStr">
        <is>
          <t>Waiting on us</t>
        </is>
      </c>
      <c r="J4" t="inlineStr">
        <is>
          <t>Send site-visit times</t>
        </is>
      </c>
      <c r="K4" s="3" t="n">
        <v>46297</v>
      </c>
      <c r="L4" s="4" t="n">
        <v>9500</v>
      </c>
      <c r="M4" t="inlineStr">
        <is>
          <t>Wants a walk-in shower</t>
        </is>
      </c>
      <c r="N4">
        <f>IF(A4="","",IF(OR(I4="Won",I4="Closed"),"",IF(H4="","No owner",IF(K4="","No follow-up date",IF(K4&lt;TODAY(),"Overdue","")))))</f>
        <v/>
      </c>
    </row>
    <row r="5">
      <c r="A5" t="inlineStr">
        <is>
          <t>E-1004</t>
        </is>
      </c>
      <c r="B5" s="3" t="n">
        <v>46290</v>
      </c>
      <c r="C5" t="inlineStr">
        <is>
          <t>Paul Walsh</t>
        </is>
      </c>
      <c r="D5" t="inlineStr"/>
      <c r="E5" t="inlineStr">
        <is>
          <t>paul.walsh@example.com</t>
        </is>
      </c>
      <c r="F5" t="inlineStr">
        <is>
          <t>Gutter cleaning</t>
        </is>
      </c>
      <c r="G5" t="inlineStr">
        <is>
          <t>Google Business Profile</t>
        </is>
      </c>
      <c r="H5" t="inlineStr">
        <is>
          <t>Siobhán</t>
        </is>
      </c>
      <c r="I5" t="inlineStr">
        <is>
          <t>Waiting on customer</t>
        </is>
      </c>
      <c r="J5" t="inlineStr">
        <is>
          <t>Wait for photos</t>
        </is>
      </c>
      <c r="K5" s="3" t="n">
        <v>46309</v>
      </c>
      <c r="L5" s="4" t="n">
        <v>140</v>
      </c>
      <c r="M5" t="inlineStr">
        <is>
          <t>Asked for photos of the gutters</t>
        </is>
      </c>
      <c r="N5">
        <f>IF(A5="","",IF(OR(I5="Won",I5="Closed"),"",IF(H5="","No owner",IF(K5="","No follow-up date",IF(K5&lt;TODAY(),"Overdue","")))))</f>
        <v/>
      </c>
    </row>
    <row r="6">
      <c r="A6" t="inlineStr">
        <is>
          <t>E-1005</t>
        </is>
      </c>
      <c r="B6" s="3" t="n">
        <v>46291</v>
      </c>
      <c r="C6" t="inlineStr">
        <is>
          <t>Aisling Murphy</t>
        </is>
      </c>
      <c r="D6" t="inlineStr">
        <is>
          <t>Murphy Lettings</t>
        </is>
      </c>
      <c r="E6" t="inlineStr">
        <is>
          <t>aisling@example.com</t>
        </is>
      </c>
      <c r="F6" t="inlineStr">
        <is>
          <t>Boiler service</t>
        </is>
      </c>
      <c r="G6" t="inlineStr">
        <is>
          <t>Referral</t>
        </is>
      </c>
      <c r="H6" t="inlineStr">
        <is>
          <t>Siobhán</t>
        </is>
      </c>
      <c r="I6" t="inlineStr">
        <is>
          <t>Waiting on us</t>
        </is>
      </c>
      <c r="J6" t="inlineStr">
        <is>
          <t>Send price for 4 properties</t>
        </is>
      </c>
      <c r="K6" s="3" t="n">
        <v>46308</v>
      </c>
      <c r="L6" s="4" t="n">
        <v>480</v>
      </c>
      <c r="M6" t="inlineStr">
        <is>
          <t>Letting agent, 4 rental properties</t>
        </is>
      </c>
      <c r="N6">
        <f>IF(A6="","",IF(OR(I6="Won",I6="Closed"),"",IF(H6="","No owner",IF(K6="","No follow-up date",IF(K6&lt;TODAY(),"Overdue","")))))</f>
        <v/>
      </c>
    </row>
    <row r="7">
      <c r="A7" t="inlineStr">
        <is>
          <t>E-1006</t>
        </is>
      </c>
      <c r="B7" s="3" t="n">
        <v>46293</v>
      </c>
      <c r="C7" t="inlineStr">
        <is>
          <t>Ciarán Doyle</t>
        </is>
      </c>
      <c r="D7" t="inlineStr"/>
      <c r="E7" t="inlineStr">
        <is>
          <t>ciaran.doyle@example.com</t>
        </is>
      </c>
      <c r="F7" t="inlineStr">
        <is>
          <t>Plumbing repair</t>
        </is>
      </c>
      <c r="G7" t="inlineStr">
        <is>
          <t>Website form</t>
        </is>
      </c>
      <c r="H7" t="inlineStr"/>
      <c r="I7" t="inlineStr">
        <is>
          <t>New</t>
        </is>
      </c>
      <c r="J7" t="inlineStr"/>
      <c r="K7" s="3" t="n"/>
      <c r="L7" s="4" t="n">
        <v>0</v>
      </c>
      <c r="M7" t="inlineStr">
        <is>
          <t>No owner yet</t>
        </is>
      </c>
      <c r="N7">
        <f>IF(A7="","",IF(OR(I7="Won",I7="Closed"),"",IF(H7="","No owner",IF(K7="","No follow-up date",IF(K7&lt;TODAY(),"Overdue","")))))</f>
        <v/>
      </c>
    </row>
    <row r="8">
      <c r="A8" t="inlineStr">
        <is>
          <t>E-1007</t>
        </is>
      </c>
      <c r="B8" s="3" t="n">
        <v>46293</v>
      </c>
      <c r="C8" t="inlineStr">
        <is>
          <t>Ciaran Doyle</t>
        </is>
      </c>
      <c r="D8" t="inlineStr"/>
      <c r="E8" t="inlineStr">
        <is>
          <t>ciaran.doyle@example.com</t>
        </is>
      </c>
      <c r="F8" t="inlineStr">
        <is>
          <t>Plumbing repair</t>
        </is>
      </c>
      <c r="G8" t="inlineStr">
        <is>
          <t>Phone</t>
        </is>
      </c>
      <c r="H8" t="inlineStr">
        <is>
          <t>Declan</t>
        </is>
      </c>
      <c r="I8" t="inlineStr">
        <is>
          <t>New</t>
        </is>
      </c>
      <c r="J8" t="inlineStr">
        <is>
          <t>Call back</t>
        </is>
      </c>
      <c r="K8" s="3" t="n">
        <v>46305</v>
      </c>
      <c r="L8" s="4" t="n">
        <v>0</v>
      </c>
      <c r="M8" t="inlineStr">
        <is>
          <t>Looks like the same person as E-1006</t>
        </is>
      </c>
      <c r="N8">
        <f>IF(A8="","",IF(OR(I8="Won",I8="Closed"),"",IF(H8="","No owner",IF(K8="","No follow-up date",IF(K8&lt;TODAY(),"Overdue","")))))</f>
        <v/>
      </c>
    </row>
    <row r="9">
      <c r="A9" t="inlineStr">
        <is>
          <t>E-1008</t>
        </is>
      </c>
      <c r="B9" s="3" t="n">
        <v>46294</v>
      </c>
      <c r="C9" t="inlineStr">
        <is>
          <t>Fiona Quinn</t>
        </is>
      </c>
      <c r="D9" t="inlineStr"/>
      <c r="E9" t="inlineStr">
        <is>
          <t>fiona.quinn@example.com</t>
        </is>
      </c>
      <c r="F9" t="inlineStr">
        <is>
          <t>Boiler service</t>
        </is>
      </c>
      <c r="G9" t="inlineStr">
        <is>
          <t>Website form</t>
        </is>
      </c>
      <c r="H9" t="inlineStr">
        <is>
          <t>Declan</t>
        </is>
      </c>
      <c r="I9" t="inlineStr">
        <is>
          <t>Waiting on customer</t>
        </is>
      </c>
      <c r="J9" t="inlineStr">
        <is>
          <t>Chase for Eircode</t>
        </is>
      </c>
      <c r="K9" s="3" t="n">
        <v>46300</v>
      </c>
      <c r="L9" s="4" t="n">
        <v>120</v>
      </c>
      <c r="M9" t="inlineStr">
        <is>
          <t>Needs Eircode to check area</t>
        </is>
      </c>
      <c r="N9">
        <f>IF(A9="","",IF(OR(I9="Won",I9="Closed"),"",IF(H9="","No owner",IF(K9="","No follow-up date",IF(K9&lt;TODAY(),"Overdue","")))))</f>
        <v/>
      </c>
    </row>
    <row r="10">
      <c r="A10" t="inlineStr">
        <is>
          <t>E-1009</t>
        </is>
      </c>
      <c r="B10" s="3" t="n">
        <v>46295</v>
      </c>
      <c r="C10" t="inlineStr">
        <is>
          <t>Mark Brennan</t>
        </is>
      </c>
      <c r="D10" t="inlineStr"/>
      <c r="E10" t="inlineStr">
        <is>
          <t>mark.brennan@example.com</t>
        </is>
      </c>
      <c r="F10" t="inlineStr">
        <is>
          <t>Boiler service</t>
        </is>
      </c>
      <c r="G10" t="inlineStr">
        <is>
          <t>Website form</t>
        </is>
      </c>
      <c r="H10" t="inlineStr">
        <is>
          <t>Siobhán</t>
        </is>
      </c>
      <c r="I10" t="inlineStr">
        <is>
          <t>Waiting on us</t>
        </is>
      </c>
      <c r="J10" t="inlineStr">
        <is>
          <t>Escalate to owner</t>
        </is>
      </c>
      <c r="K10" s="3" t="n">
        <v>46307</v>
      </c>
      <c r="L10" s="4" t="n">
        <v>0</v>
      </c>
      <c r="M10" t="inlineStr">
        <is>
          <t>Complaint about last visit</t>
        </is>
      </c>
      <c r="N10">
        <f>IF(A10="","",IF(OR(I10="Won",I10="Closed"),"",IF(H10="","No owner",IF(K10="","No follow-up date",IF(K10&lt;TODAY(),"Overdue","")))))</f>
        <v/>
      </c>
    </row>
    <row r="11">
      <c r="A11" t="inlineStr">
        <is>
          <t>E-1010</t>
        </is>
      </c>
      <c r="B11" s="3" t="n">
        <v>46296</v>
      </c>
      <c r="C11" t="inlineStr">
        <is>
          <t>Laura Fitzgerald</t>
        </is>
      </c>
      <c r="D11" t="inlineStr"/>
      <c r="E11" t="inlineStr">
        <is>
          <t>laura.f@example.com</t>
        </is>
      </c>
      <c r="F11" t="inlineStr">
        <is>
          <t>Gutter cleaning</t>
        </is>
      </c>
      <c r="G11" t="inlineStr">
        <is>
          <t>Facebook</t>
        </is>
      </c>
      <c r="H11" t="inlineStr">
        <is>
          <t>Siobhán</t>
        </is>
      </c>
      <c r="I11" t="inlineStr">
        <is>
          <t>Won</t>
        </is>
      </c>
      <c r="J11" t="inlineStr">
        <is>
          <t>None: booked for 8 Oct</t>
        </is>
      </c>
      <c r="K11" s="3" t="n"/>
      <c r="L11" s="4" t="n">
        <v>140</v>
      </c>
      <c r="M11" t="inlineStr">
        <is>
          <t>Booked</t>
        </is>
      </c>
      <c r="N11">
        <f>IF(A11="","",IF(OR(I11="Won",I11="Closed"),"",IF(H11="","No owner",IF(K11="","No follow-up date",IF(K11&lt;TODAY(),"Overdue","")))))</f>
        <v/>
      </c>
    </row>
    <row r="12">
      <c r="A12" t="inlineStr">
        <is>
          <t>E-1011</t>
        </is>
      </c>
      <c r="B12" s="3" t="n">
        <v>46296</v>
      </c>
      <c r="C12" t="inlineStr">
        <is>
          <t>Seán Ryan</t>
        </is>
      </c>
      <c r="D12" t="inlineStr"/>
      <c r="E12" t="inlineStr">
        <is>
          <t>sean.ryan@example.com</t>
        </is>
      </c>
      <c r="F12" t="inlineStr">
        <is>
          <t>Boiler service</t>
        </is>
      </c>
      <c r="G12" t="inlineStr">
        <is>
          <t>Website form</t>
        </is>
      </c>
      <c r="H12" t="inlineStr">
        <is>
          <t>Declan</t>
        </is>
      </c>
      <c r="I12" t="inlineStr">
        <is>
          <t>Waiting on us</t>
        </is>
      </c>
      <c r="J12" t="inlineStr">
        <is>
          <t>Reply with price</t>
        </is>
      </c>
      <c r="K12" s="3" t="n"/>
      <c r="L12" s="4" t="n">
        <v>120</v>
      </c>
      <c r="M12" t="inlineStr">
        <is>
          <t>No follow-up date set</t>
        </is>
      </c>
      <c r="N12">
        <f>IF(A12="","",IF(OR(I12="Won",I12="Closed"),"",IF(H12="","No owner",IF(K12="","No follow-up date",IF(K12&lt;TODAY(),"Overdue","")))))</f>
        <v/>
      </c>
    </row>
    <row r="13">
      <c r="A13" t="inlineStr">
        <is>
          <t>E-1012</t>
        </is>
      </c>
      <c r="B13" s="3" t="n">
        <v>46297</v>
      </c>
      <c r="C13" t="inlineStr">
        <is>
          <t>Emma Clarke</t>
        </is>
      </c>
      <c r="D13" t="inlineStr"/>
      <c r="E13" t="inlineStr">
        <is>
          <t>emma.clarke@example.com</t>
        </is>
      </c>
      <c r="F13" t="inlineStr">
        <is>
          <t>Plumbing repair</t>
        </is>
      </c>
      <c r="G13" t="inlineStr">
        <is>
          <t>Website form</t>
        </is>
      </c>
      <c r="H13" t="inlineStr">
        <is>
          <t>Siobhán</t>
        </is>
      </c>
      <c r="I13" t="inlineStr">
        <is>
          <t>New</t>
        </is>
      </c>
      <c r="J13" t="inlineStr">
        <is>
          <t>Reply today</t>
        </is>
      </c>
      <c r="K13" s="3" t="n">
        <v>46304</v>
      </c>
      <c r="L13" s="4" t="n">
        <v>0</v>
      </c>
      <c r="M13" t="inlineStr">
        <is>
          <t>Wants same-day visit</t>
        </is>
      </c>
      <c r="N13">
        <f>IF(A13="","",IF(OR(I13="Won",I13="Closed"),"",IF(H13="","No owner",IF(K13="","No follow-up date",IF(K13&lt;TODAY(),"Overdue","")))))</f>
        <v/>
      </c>
    </row>
    <row r="14">
      <c r="B14" s="3" t="n"/>
      <c r="K14" s="3" t="n"/>
      <c r="L14" s="4" t="n"/>
      <c r="N14">
        <f>IF(A14="","",IF(OR(I14="Won",I14="Closed"),"",IF(H14="","No owner",IF(K14="","No follow-up date",IF(K14&lt;TODAY(),"Overdue","")))))</f>
        <v/>
      </c>
    </row>
    <row r="15">
      <c r="B15" s="3" t="n"/>
      <c r="K15" s="3" t="n"/>
      <c r="L15" s="4" t="n"/>
      <c r="N15">
        <f>IF(A15="","",IF(OR(I15="Won",I15="Closed"),"",IF(H15="","No owner",IF(K15="","No follow-up date",IF(K15&lt;TODAY(),"Overdue","")))))</f>
        <v/>
      </c>
    </row>
    <row r="16">
      <c r="B16" s="3" t="n"/>
      <c r="K16" s="3" t="n"/>
      <c r="L16" s="4" t="n"/>
      <c r="N16">
        <f>IF(A16="","",IF(OR(I16="Won",I16="Closed"),"",IF(H16="","No owner",IF(K16="","No follow-up date",IF(K16&lt;TODAY(),"Overdue","")))))</f>
        <v/>
      </c>
    </row>
    <row r="17">
      <c r="B17" s="3" t="n"/>
      <c r="K17" s="3" t="n"/>
      <c r="L17" s="4" t="n"/>
      <c r="N17">
        <f>IF(A17="","",IF(OR(I17="Won",I17="Closed"),"",IF(H17="","No owner",IF(K17="","No follow-up date",IF(K17&lt;TODAY(),"Overdue","")))))</f>
        <v/>
      </c>
    </row>
    <row r="18">
      <c r="B18" s="3" t="n"/>
      <c r="K18" s="3" t="n"/>
      <c r="L18" s="4" t="n"/>
      <c r="N18">
        <f>IF(A18="","",IF(OR(I18="Won",I18="Closed"),"",IF(H18="","No owner",IF(K18="","No follow-up date",IF(K18&lt;TODAY(),"Overdue","")))))</f>
        <v/>
      </c>
    </row>
    <row r="19">
      <c r="B19" s="3" t="n"/>
      <c r="K19" s="3" t="n"/>
      <c r="L19" s="4" t="n"/>
      <c r="N19">
        <f>IF(A19="","",IF(OR(I19="Won",I19="Closed"),"",IF(H19="","No owner",IF(K19="","No follow-up date",IF(K19&lt;TODAY(),"Overdue","")))))</f>
        <v/>
      </c>
    </row>
    <row r="20">
      <c r="B20" s="3" t="n"/>
      <c r="K20" s="3" t="n"/>
      <c r="L20" s="4" t="n"/>
      <c r="N20">
        <f>IF(A20="","",IF(OR(I20="Won",I20="Closed"),"",IF(H20="","No owner",IF(K20="","No follow-up date",IF(K20&lt;TODAY(),"Overdue","")))))</f>
        <v/>
      </c>
    </row>
    <row r="21">
      <c r="B21" s="3" t="n"/>
      <c r="K21" s="3" t="n"/>
      <c r="L21" s="4" t="n"/>
      <c r="N21">
        <f>IF(A21="","",IF(OR(I21="Won",I21="Closed"),"",IF(H21="","No owner",IF(K21="","No follow-up date",IF(K21&lt;TODAY(),"Overdue","")))))</f>
        <v/>
      </c>
    </row>
    <row r="22">
      <c r="B22" s="3" t="n"/>
      <c r="K22" s="3" t="n"/>
      <c r="L22" s="4" t="n"/>
      <c r="N22">
        <f>IF(A22="","",IF(OR(I22="Won",I22="Closed"),"",IF(H22="","No owner",IF(K22="","No follow-up date",IF(K22&lt;TODAY(),"Overdue","")))))</f>
        <v/>
      </c>
    </row>
    <row r="23">
      <c r="B23" s="3" t="n"/>
      <c r="K23" s="3" t="n"/>
      <c r="L23" s="4" t="n"/>
      <c r="N23">
        <f>IF(A23="","",IF(OR(I23="Won",I23="Closed"),"",IF(H23="","No owner",IF(K23="","No follow-up date",IF(K23&lt;TODAY(),"Overdue","")))))</f>
        <v/>
      </c>
    </row>
    <row r="24">
      <c r="B24" s="3" t="n"/>
      <c r="K24" s="3" t="n"/>
      <c r="L24" s="4" t="n"/>
      <c r="N24">
        <f>IF(A24="","",IF(OR(I24="Won",I24="Closed"),"",IF(H24="","No owner",IF(K24="","No follow-up date",IF(K24&lt;TODAY(),"Overdue","")))))</f>
        <v/>
      </c>
    </row>
    <row r="25">
      <c r="B25" s="3" t="n"/>
      <c r="K25" s="3" t="n"/>
      <c r="L25" s="4" t="n"/>
      <c r="N25">
        <f>IF(A25="","",IF(OR(I25="Won",I25="Closed"),"",IF(H25="","No owner",IF(K25="","No follow-up date",IF(K25&lt;TODAY(),"Overdue","")))))</f>
        <v/>
      </c>
    </row>
    <row r="26">
      <c r="B26" s="3" t="n"/>
      <c r="K26" s="3" t="n"/>
      <c r="L26" s="4" t="n"/>
      <c r="N26">
        <f>IF(A26="","",IF(OR(I26="Won",I26="Closed"),"",IF(H26="","No owner",IF(K26="","No follow-up date",IF(K26&lt;TODAY(),"Overdue","")))))</f>
        <v/>
      </c>
    </row>
    <row r="27">
      <c r="B27" s="3" t="n"/>
      <c r="K27" s="3" t="n"/>
      <c r="L27" s="4" t="n"/>
      <c r="N27">
        <f>IF(A27="","",IF(OR(I27="Won",I27="Closed"),"",IF(H27="","No owner",IF(K27="","No follow-up date",IF(K27&lt;TODAY(),"Overdue","")))))</f>
        <v/>
      </c>
    </row>
    <row r="28">
      <c r="B28" s="3" t="n"/>
      <c r="K28" s="3" t="n"/>
      <c r="L28" s="4" t="n"/>
      <c r="N28">
        <f>IF(A28="","",IF(OR(I28="Won",I28="Closed"),"",IF(H28="","No owner",IF(K28="","No follow-up date",IF(K28&lt;TODAY(),"Overdue","")))))</f>
        <v/>
      </c>
    </row>
    <row r="29">
      <c r="B29" s="3" t="n"/>
      <c r="K29" s="3" t="n"/>
      <c r="L29" s="4" t="n"/>
      <c r="N29">
        <f>IF(A29="","",IF(OR(I29="Won",I29="Closed"),"",IF(H29="","No owner",IF(K29="","No follow-up date",IF(K29&lt;TODAY(),"Overdue","")))))</f>
        <v/>
      </c>
    </row>
    <row r="30">
      <c r="B30" s="3" t="n"/>
      <c r="K30" s="3" t="n"/>
      <c r="L30" s="4" t="n"/>
      <c r="N30">
        <f>IF(A30="","",IF(OR(I30="Won",I30="Closed"),"",IF(H30="","No owner",IF(K30="","No follow-up date",IF(K30&lt;TODAY(),"Overdue","")))))</f>
        <v/>
      </c>
    </row>
    <row r="31">
      <c r="B31" s="3" t="n"/>
      <c r="K31" s="3" t="n"/>
      <c r="L31" s="4" t="n"/>
      <c r="N31">
        <f>IF(A31="","",IF(OR(I31="Won",I31="Closed"),"",IF(H31="","No owner",IF(K31="","No follow-up date",IF(K31&lt;TODAY(),"Overdue","")))))</f>
        <v/>
      </c>
    </row>
    <row r="32">
      <c r="B32" s="3" t="n"/>
      <c r="K32" s="3" t="n"/>
      <c r="L32" s="4" t="n"/>
      <c r="N32">
        <f>IF(A32="","",IF(OR(I32="Won",I32="Closed"),"",IF(H32="","No owner",IF(K32="","No follow-up date",IF(K32&lt;TODAY(),"Overdue","")))))</f>
        <v/>
      </c>
    </row>
    <row r="33">
      <c r="B33" s="3" t="n"/>
      <c r="K33" s="3" t="n"/>
      <c r="L33" s="4" t="n"/>
      <c r="N33">
        <f>IF(A33="","",IF(OR(I33="Won",I33="Closed"),"",IF(H33="","No owner",IF(K33="","No follow-up date",IF(K33&lt;TODAY(),"Overdue","")))))</f>
        <v/>
      </c>
    </row>
    <row r="34">
      <c r="B34" s="3" t="n"/>
      <c r="K34" s="3" t="n"/>
      <c r="L34" s="4" t="n"/>
      <c r="N34">
        <f>IF(A34="","",IF(OR(I34="Won",I34="Closed"),"",IF(H34="","No owner",IF(K34="","No follow-up date",IF(K34&lt;TODAY(),"Overdue","")))))</f>
        <v/>
      </c>
    </row>
    <row r="35">
      <c r="B35" s="3" t="n"/>
      <c r="K35" s="3" t="n"/>
      <c r="L35" s="4" t="n"/>
      <c r="N35">
        <f>IF(A35="","",IF(OR(I35="Won",I35="Closed"),"",IF(H35="","No owner",IF(K35="","No follow-up date",IF(K35&lt;TODAY(),"Overdue","")))))</f>
        <v/>
      </c>
    </row>
    <row r="36">
      <c r="B36" s="3" t="n"/>
      <c r="K36" s="3" t="n"/>
      <c r="L36" s="4" t="n"/>
      <c r="N36">
        <f>IF(A36="","",IF(OR(I36="Won",I36="Closed"),"",IF(H36="","No owner",IF(K36="","No follow-up date",IF(K36&lt;TODAY(),"Overdue","")))))</f>
        <v/>
      </c>
    </row>
    <row r="37">
      <c r="B37" s="3" t="n"/>
      <c r="K37" s="3" t="n"/>
      <c r="L37" s="4" t="n"/>
      <c r="N37">
        <f>IF(A37="","",IF(OR(I37="Won",I37="Closed"),"",IF(H37="","No owner",IF(K37="","No follow-up date",IF(K37&lt;TODAY(),"Overdue","")))))</f>
        <v/>
      </c>
    </row>
    <row r="38">
      <c r="B38" s="3" t="n"/>
      <c r="K38" s="3" t="n"/>
      <c r="L38" s="4" t="n"/>
      <c r="N38">
        <f>IF(A38="","",IF(OR(I38="Won",I38="Closed"),"",IF(H38="","No owner",IF(K38="","No follow-up date",IF(K38&lt;TODAY(),"Overdue","")))))</f>
        <v/>
      </c>
    </row>
    <row r="39">
      <c r="B39" s="3" t="n"/>
      <c r="K39" s="3" t="n"/>
      <c r="L39" s="4" t="n"/>
      <c r="N39">
        <f>IF(A39="","",IF(OR(I39="Won",I39="Closed"),"",IF(H39="","No owner",IF(K39="","No follow-up date",IF(K39&lt;TODAY(),"Overdue","")))))</f>
        <v/>
      </c>
    </row>
    <row r="40">
      <c r="B40" s="3" t="n"/>
      <c r="K40" s="3" t="n"/>
      <c r="L40" s="4" t="n"/>
      <c r="N40">
        <f>IF(A40="","",IF(OR(I40="Won",I40="Closed"),"",IF(H40="","No owner",IF(K40="","No follow-up date",IF(K40&lt;TODAY(),"Overdue","")))))</f>
        <v/>
      </c>
    </row>
    <row r="41">
      <c r="B41" s="3" t="n"/>
      <c r="K41" s="3" t="n"/>
      <c r="L41" s="4" t="n"/>
      <c r="N41">
        <f>IF(A41="","",IF(OR(I41="Won",I41="Closed"),"",IF(H41="","No owner",IF(K41="","No follow-up date",IF(K41&lt;TODAY(),"Overdue","")))))</f>
        <v/>
      </c>
    </row>
    <row r="42">
      <c r="B42" s="3" t="n"/>
      <c r="K42" s="3" t="n"/>
      <c r="L42" s="4" t="n"/>
      <c r="N42">
        <f>IF(A42="","",IF(OR(I42="Won",I42="Closed"),"",IF(H42="","No owner",IF(K42="","No follow-up date",IF(K42&lt;TODAY(),"Overdue","")))))</f>
        <v/>
      </c>
    </row>
    <row r="43">
      <c r="B43" s="3" t="n"/>
      <c r="K43" s="3" t="n"/>
      <c r="L43" s="4" t="n"/>
      <c r="N43">
        <f>IF(A43="","",IF(OR(I43="Won",I43="Closed"),"",IF(H43="","No owner",IF(K43="","No follow-up date",IF(K43&lt;TODAY(),"Overdue","")))))</f>
        <v/>
      </c>
    </row>
    <row r="44">
      <c r="B44" s="3" t="n"/>
      <c r="K44" s="3" t="n"/>
      <c r="L44" s="4" t="n"/>
      <c r="N44">
        <f>IF(A44="","",IF(OR(I44="Won",I44="Closed"),"",IF(H44="","No owner",IF(K44="","No follow-up date",IF(K44&lt;TODAY(),"Overdue","")))))</f>
        <v/>
      </c>
    </row>
    <row r="45">
      <c r="B45" s="3" t="n"/>
      <c r="K45" s="3" t="n"/>
      <c r="L45" s="4" t="n"/>
      <c r="N45">
        <f>IF(A45="","",IF(OR(I45="Won",I45="Closed"),"",IF(H45="","No owner",IF(K45="","No follow-up date",IF(K45&lt;TODAY(),"Overdue","")))))</f>
        <v/>
      </c>
    </row>
    <row r="46">
      <c r="B46" s="3" t="n"/>
      <c r="K46" s="3" t="n"/>
      <c r="L46" s="4" t="n"/>
      <c r="N46">
        <f>IF(A46="","",IF(OR(I46="Won",I46="Closed"),"",IF(H46="","No owner",IF(K46="","No follow-up date",IF(K46&lt;TODAY(),"Overdue","")))))</f>
        <v/>
      </c>
    </row>
    <row r="47">
      <c r="B47" s="3" t="n"/>
      <c r="K47" s="3" t="n"/>
      <c r="L47" s="4" t="n"/>
      <c r="N47">
        <f>IF(A47="","",IF(OR(I47="Won",I47="Closed"),"",IF(H47="","No owner",IF(K47="","No follow-up date",IF(K47&lt;TODAY(),"Overdue","")))))</f>
        <v/>
      </c>
    </row>
    <row r="48">
      <c r="B48" s="3" t="n"/>
      <c r="K48" s="3" t="n"/>
      <c r="L48" s="4" t="n"/>
      <c r="N48">
        <f>IF(A48="","",IF(OR(I48="Won",I48="Closed"),"",IF(H48="","No owner",IF(K48="","No follow-up date",IF(K48&lt;TODAY(),"Overdue","")))))</f>
        <v/>
      </c>
    </row>
    <row r="49">
      <c r="B49" s="3" t="n"/>
      <c r="K49" s="3" t="n"/>
      <c r="L49" s="4" t="n"/>
      <c r="N49">
        <f>IF(A49="","",IF(OR(I49="Won",I49="Closed"),"",IF(H49="","No owner",IF(K49="","No follow-up date",IF(K49&lt;TODAY(),"Overdue","")))))</f>
        <v/>
      </c>
    </row>
    <row r="50">
      <c r="B50" s="3" t="n"/>
      <c r="K50" s="3" t="n"/>
      <c r="L50" s="4" t="n"/>
      <c r="N50">
        <f>IF(A50="","",IF(OR(I50="Won",I50="Closed"),"",IF(H50="","No owner",IF(K50="","No follow-up date",IF(K50&lt;TODAY(),"Overdue","")))))</f>
        <v/>
      </c>
    </row>
    <row r="51">
      <c r="B51" s="3" t="n"/>
      <c r="K51" s="3" t="n"/>
      <c r="L51" s="4" t="n"/>
      <c r="N51">
        <f>IF(A51="","",IF(OR(I51="Won",I51="Closed"),"",IF(H51="","No owner",IF(K51="","No follow-up date",IF(K51&lt;TODAY(),"Overdue","")))))</f>
        <v/>
      </c>
    </row>
    <row r="52">
      <c r="B52" s="3" t="n"/>
      <c r="K52" s="3" t="n"/>
      <c r="L52" s="4" t="n"/>
      <c r="N52">
        <f>IF(A52="","",IF(OR(I52="Won",I52="Closed"),"",IF(H52="","No owner",IF(K52="","No follow-up date",IF(K52&lt;TODAY(),"Overdue","")))))</f>
        <v/>
      </c>
    </row>
    <row r="53">
      <c r="B53" s="3" t="n"/>
      <c r="K53" s="3" t="n"/>
      <c r="L53" s="4" t="n"/>
      <c r="N53">
        <f>IF(A53="","",IF(OR(I53="Won",I53="Closed"),"",IF(H53="","No owner",IF(K53="","No follow-up date",IF(K53&lt;TODAY(),"Overdue","")))))</f>
        <v/>
      </c>
    </row>
    <row r="54">
      <c r="B54" s="3" t="n"/>
      <c r="K54" s="3" t="n"/>
      <c r="L54" s="4" t="n"/>
      <c r="N54">
        <f>IF(A54="","",IF(OR(I54="Won",I54="Closed"),"",IF(H54="","No owner",IF(K54="","No follow-up date",IF(K54&lt;TODAY(),"Overdue","")))))</f>
        <v/>
      </c>
    </row>
    <row r="55">
      <c r="B55" s="3" t="n"/>
      <c r="K55" s="3" t="n"/>
      <c r="L55" s="4" t="n"/>
      <c r="N55">
        <f>IF(A55="","",IF(OR(I55="Won",I55="Closed"),"",IF(H55="","No owner",IF(K55="","No follow-up date",IF(K55&lt;TODAY(),"Overdue","")))))</f>
        <v/>
      </c>
    </row>
    <row r="56">
      <c r="B56" s="3" t="n"/>
      <c r="K56" s="3" t="n"/>
      <c r="L56" s="4" t="n"/>
      <c r="N56">
        <f>IF(A56="","",IF(OR(I56="Won",I56="Closed"),"",IF(H56="","No owner",IF(K56="","No follow-up date",IF(K56&lt;TODAY(),"Overdue","")))))</f>
        <v/>
      </c>
    </row>
    <row r="57">
      <c r="B57" s="3" t="n"/>
      <c r="K57" s="3" t="n"/>
      <c r="L57" s="4" t="n"/>
      <c r="N57">
        <f>IF(A57="","",IF(OR(I57="Won",I57="Closed"),"",IF(H57="","No owner",IF(K57="","No follow-up date",IF(K57&lt;TODAY(),"Overdue","")))))</f>
        <v/>
      </c>
    </row>
    <row r="58">
      <c r="B58" s="3" t="n"/>
      <c r="K58" s="3" t="n"/>
      <c r="L58" s="4" t="n"/>
      <c r="N58">
        <f>IF(A58="","",IF(OR(I58="Won",I58="Closed"),"",IF(H58="","No owner",IF(K58="","No follow-up date",IF(K58&lt;TODAY(),"Overdue","")))))</f>
        <v/>
      </c>
    </row>
    <row r="59">
      <c r="B59" s="3" t="n"/>
      <c r="K59" s="3" t="n"/>
      <c r="L59" s="4" t="n"/>
      <c r="N59">
        <f>IF(A59="","",IF(OR(I59="Won",I59="Closed"),"",IF(H59="","No owner",IF(K59="","No follow-up date",IF(K59&lt;TODAY(),"Overdue","")))))</f>
        <v/>
      </c>
    </row>
    <row r="60">
      <c r="B60" s="3" t="n"/>
      <c r="K60" s="3" t="n"/>
      <c r="L60" s="4" t="n"/>
      <c r="N60">
        <f>IF(A60="","",IF(OR(I60="Won",I60="Closed"),"",IF(H60="","No owner",IF(K60="","No follow-up date",IF(K60&lt;TODAY(),"Overdue","")))))</f>
        <v/>
      </c>
    </row>
    <row r="61">
      <c r="B61" s="3" t="n"/>
      <c r="K61" s="3" t="n"/>
      <c r="L61" s="4" t="n"/>
      <c r="N61">
        <f>IF(A61="","",IF(OR(I61="Won",I61="Closed"),"",IF(H61="","No owner",IF(K61="","No follow-up date",IF(K61&lt;TODAY(),"Overdue","")))))</f>
        <v/>
      </c>
    </row>
    <row r="62">
      <c r="B62" s="3" t="n"/>
      <c r="K62" s="3" t="n"/>
      <c r="L62" s="4" t="n"/>
      <c r="N62">
        <f>IF(A62="","",IF(OR(I62="Won",I62="Closed"),"",IF(H62="","No owner",IF(K62="","No follow-up date",IF(K62&lt;TODAY(),"Overdue","")))))</f>
        <v/>
      </c>
    </row>
    <row r="63">
      <c r="B63" s="3" t="n"/>
      <c r="K63" s="3" t="n"/>
      <c r="L63" s="4" t="n"/>
      <c r="N63">
        <f>IF(A63="","",IF(OR(I63="Won",I63="Closed"),"",IF(H63="","No owner",IF(K63="","No follow-up date",IF(K63&lt;TODAY(),"Overdue","")))))</f>
        <v/>
      </c>
    </row>
    <row r="64">
      <c r="B64" s="3" t="n"/>
      <c r="K64" s="3" t="n"/>
      <c r="L64" s="4" t="n"/>
      <c r="N64">
        <f>IF(A64="","",IF(OR(I64="Won",I64="Closed"),"",IF(H64="","No owner",IF(K64="","No follow-up date",IF(K64&lt;TODAY(),"Overdue","")))))</f>
        <v/>
      </c>
    </row>
    <row r="65">
      <c r="B65" s="3" t="n"/>
      <c r="K65" s="3" t="n"/>
      <c r="L65" s="4" t="n"/>
      <c r="N65">
        <f>IF(A65="","",IF(OR(I65="Won",I65="Closed"),"",IF(H65="","No owner",IF(K65="","No follow-up date",IF(K65&lt;TODAY(),"Overdue","")))))</f>
        <v/>
      </c>
    </row>
    <row r="66">
      <c r="B66" s="3" t="n"/>
      <c r="K66" s="3" t="n"/>
      <c r="L66" s="4" t="n"/>
      <c r="N66">
        <f>IF(A66="","",IF(OR(I66="Won",I66="Closed"),"",IF(H66="","No owner",IF(K66="","No follow-up date",IF(K66&lt;TODAY(),"Overdue","")))))</f>
        <v/>
      </c>
    </row>
    <row r="67">
      <c r="B67" s="3" t="n"/>
      <c r="K67" s="3" t="n"/>
      <c r="L67" s="4" t="n"/>
      <c r="N67">
        <f>IF(A67="","",IF(OR(I67="Won",I67="Closed"),"",IF(H67="","No owner",IF(K67="","No follow-up date",IF(K67&lt;TODAY(),"Overdue","")))))</f>
        <v/>
      </c>
    </row>
    <row r="68">
      <c r="B68" s="3" t="n"/>
      <c r="K68" s="3" t="n"/>
      <c r="L68" s="4" t="n"/>
      <c r="N68">
        <f>IF(A68="","",IF(OR(I68="Won",I68="Closed"),"",IF(H68="","No owner",IF(K68="","No follow-up date",IF(K68&lt;TODAY(),"Overdue","")))))</f>
        <v/>
      </c>
    </row>
    <row r="69">
      <c r="B69" s="3" t="n"/>
      <c r="K69" s="3" t="n"/>
      <c r="L69" s="4" t="n"/>
      <c r="N69">
        <f>IF(A69="","",IF(OR(I69="Won",I69="Closed"),"",IF(H69="","No owner",IF(K69="","No follow-up date",IF(K69&lt;TODAY(),"Overdue","")))))</f>
        <v/>
      </c>
    </row>
    <row r="70">
      <c r="B70" s="3" t="n"/>
      <c r="K70" s="3" t="n"/>
      <c r="L70" s="4" t="n"/>
      <c r="N70">
        <f>IF(A70="","",IF(OR(I70="Won",I70="Closed"),"",IF(H70="","No owner",IF(K70="","No follow-up date",IF(K70&lt;TODAY(),"Overdue","")))))</f>
        <v/>
      </c>
    </row>
    <row r="71">
      <c r="B71" s="3" t="n"/>
      <c r="K71" s="3" t="n"/>
      <c r="L71" s="4" t="n"/>
      <c r="N71">
        <f>IF(A71="","",IF(OR(I71="Won",I71="Closed"),"",IF(H71="","No owner",IF(K71="","No follow-up date",IF(K71&lt;TODAY(),"Overdue","")))))</f>
        <v/>
      </c>
    </row>
    <row r="72">
      <c r="B72" s="3" t="n"/>
      <c r="K72" s="3" t="n"/>
      <c r="L72" s="4" t="n"/>
      <c r="N72">
        <f>IF(A72="","",IF(OR(I72="Won",I72="Closed"),"",IF(H72="","No owner",IF(K72="","No follow-up date",IF(K72&lt;TODAY(),"Overdue","")))))</f>
        <v/>
      </c>
    </row>
    <row r="73">
      <c r="B73" s="3" t="n"/>
      <c r="K73" s="3" t="n"/>
      <c r="L73" s="4" t="n"/>
      <c r="N73">
        <f>IF(A73="","",IF(OR(I73="Won",I73="Closed"),"",IF(H73="","No owner",IF(K73="","No follow-up date",IF(K73&lt;TODAY(),"Overdue","")))))</f>
        <v/>
      </c>
    </row>
    <row r="74">
      <c r="B74" s="3" t="n"/>
      <c r="K74" s="3" t="n"/>
      <c r="L74" s="4" t="n"/>
      <c r="N74">
        <f>IF(A74="","",IF(OR(I74="Won",I74="Closed"),"",IF(H74="","No owner",IF(K74="","No follow-up date",IF(K74&lt;TODAY(),"Overdue","")))))</f>
        <v/>
      </c>
    </row>
    <row r="75">
      <c r="B75" s="3" t="n"/>
      <c r="K75" s="3" t="n"/>
      <c r="L75" s="4" t="n"/>
      <c r="N75">
        <f>IF(A75="","",IF(OR(I75="Won",I75="Closed"),"",IF(H75="","No owner",IF(K75="","No follow-up date",IF(K75&lt;TODAY(),"Overdue","")))))</f>
        <v/>
      </c>
    </row>
    <row r="76">
      <c r="B76" s="3" t="n"/>
      <c r="K76" s="3" t="n"/>
      <c r="L76" s="4" t="n"/>
      <c r="N76">
        <f>IF(A76="","",IF(OR(I76="Won",I76="Closed"),"",IF(H76="","No owner",IF(K76="","No follow-up date",IF(K76&lt;TODAY(),"Overdue","")))))</f>
        <v/>
      </c>
    </row>
    <row r="77">
      <c r="B77" s="3" t="n"/>
      <c r="K77" s="3" t="n"/>
      <c r="L77" s="4" t="n"/>
      <c r="N77">
        <f>IF(A77="","",IF(OR(I77="Won",I77="Closed"),"",IF(H77="","No owner",IF(K77="","No follow-up date",IF(K77&lt;TODAY(),"Overdue","")))))</f>
        <v/>
      </c>
    </row>
    <row r="78">
      <c r="B78" s="3" t="n"/>
      <c r="K78" s="3" t="n"/>
      <c r="L78" s="4" t="n"/>
      <c r="N78">
        <f>IF(A78="","",IF(OR(I78="Won",I78="Closed"),"",IF(H78="","No owner",IF(K78="","No follow-up date",IF(K78&lt;TODAY(),"Overdue","")))))</f>
        <v/>
      </c>
    </row>
    <row r="79">
      <c r="B79" s="3" t="n"/>
      <c r="K79" s="3" t="n"/>
      <c r="L79" s="4" t="n"/>
      <c r="N79">
        <f>IF(A79="","",IF(OR(I79="Won",I79="Closed"),"",IF(H79="","No owner",IF(K79="","No follow-up date",IF(K79&lt;TODAY(),"Overdue","")))))</f>
        <v/>
      </c>
    </row>
    <row r="80">
      <c r="B80" s="3" t="n"/>
      <c r="K80" s="3" t="n"/>
      <c r="L80" s="4" t="n"/>
      <c r="N80">
        <f>IF(A80="","",IF(OR(I80="Won",I80="Closed"),"",IF(H80="","No owner",IF(K80="","No follow-up date",IF(K80&lt;TODAY(),"Overdue","")))))</f>
        <v/>
      </c>
    </row>
    <row r="81">
      <c r="B81" s="3" t="n"/>
      <c r="K81" s="3" t="n"/>
      <c r="L81" s="4" t="n"/>
      <c r="N81">
        <f>IF(A81="","",IF(OR(I81="Won",I81="Closed"),"",IF(H81="","No owner",IF(K81="","No follow-up date",IF(K81&lt;TODAY(),"Overdue","")))))</f>
        <v/>
      </c>
    </row>
    <row r="82">
      <c r="B82" s="3" t="n"/>
      <c r="K82" s="3" t="n"/>
      <c r="L82" s="4" t="n"/>
      <c r="N82">
        <f>IF(A82="","",IF(OR(I82="Won",I82="Closed"),"",IF(H82="","No owner",IF(K82="","No follow-up date",IF(K82&lt;TODAY(),"Overdue","")))))</f>
        <v/>
      </c>
    </row>
    <row r="83">
      <c r="B83" s="3" t="n"/>
      <c r="K83" s="3" t="n"/>
      <c r="L83" s="4" t="n"/>
      <c r="N83">
        <f>IF(A83="","",IF(OR(I83="Won",I83="Closed"),"",IF(H83="","No owner",IF(K83="","No follow-up date",IF(K83&lt;TODAY(),"Overdue","")))))</f>
        <v/>
      </c>
    </row>
    <row r="84">
      <c r="B84" s="3" t="n"/>
      <c r="K84" s="3" t="n"/>
      <c r="L84" s="4" t="n"/>
      <c r="N84">
        <f>IF(A84="","",IF(OR(I84="Won",I84="Closed"),"",IF(H84="","No owner",IF(K84="","No follow-up date",IF(K84&lt;TODAY(),"Overdue","")))))</f>
        <v/>
      </c>
    </row>
    <row r="85">
      <c r="B85" s="3" t="n"/>
      <c r="K85" s="3" t="n"/>
      <c r="L85" s="4" t="n"/>
      <c r="N85">
        <f>IF(A85="","",IF(OR(I85="Won",I85="Closed"),"",IF(H85="","No owner",IF(K85="","No follow-up date",IF(K85&lt;TODAY(),"Overdue","")))))</f>
        <v/>
      </c>
    </row>
    <row r="86">
      <c r="B86" s="3" t="n"/>
      <c r="K86" s="3" t="n"/>
      <c r="L86" s="4" t="n"/>
      <c r="N86">
        <f>IF(A86="","",IF(OR(I86="Won",I86="Closed"),"",IF(H86="","No owner",IF(K86="","No follow-up date",IF(K86&lt;TODAY(),"Overdue","")))))</f>
        <v/>
      </c>
    </row>
    <row r="87">
      <c r="B87" s="3" t="n"/>
      <c r="K87" s="3" t="n"/>
      <c r="L87" s="4" t="n"/>
      <c r="N87">
        <f>IF(A87="","",IF(OR(I87="Won",I87="Closed"),"",IF(H87="","No owner",IF(K87="","No follow-up date",IF(K87&lt;TODAY(),"Overdue","")))))</f>
        <v/>
      </c>
    </row>
    <row r="88">
      <c r="B88" s="3" t="n"/>
      <c r="K88" s="3" t="n"/>
      <c r="L88" s="4" t="n"/>
      <c r="N88">
        <f>IF(A88="","",IF(OR(I88="Won",I88="Closed"),"",IF(H88="","No owner",IF(K88="","No follow-up date",IF(K88&lt;TODAY(),"Overdue","")))))</f>
        <v/>
      </c>
    </row>
    <row r="89">
      <c r="B89" s="3" t="n"/>
      <c r="K89" s="3" t="n"/>
      <c r="L89" s="4" t="n"/>
      <c r="N89">
        <f>IF(A89="","",IF(OR(I89="Won",I89="Closed"),"",IF(H89="","No owner",IF(K89="","No follow-up date",IF(K89&lt;TODAY(),"Overdue","")))))</f>
        <v/>
      </c>
    </row>
    <row r="90">
      <c r="B90" s="3" t="n"/>
      <c r="K90" s="3" t="n"/>
      <c r="L90" s="4" t="n"/>
      <c r="N90">
        <f>IF(A90="","",IF(OR(I90="Won",I90="Closed"),"",IF(H90="","No owner",IF(K90="","No follow-up date",IF(K90&lt;TODAY(),"Overdue","")))))</f>
        <v/>
      </c>
    </row>
    <row r="91">
      <c r="B91" s="3" t="n"/>
      <c r="K91" s="3" t="n"/>
      <c r="L91" s="4" t="n"/>
      <c r="N91">
        <f>IF(A91="","",IF(OR(I91="Won",I91="Closed"),"",IF(H91="","No owner",IF(K91="","No follow-up date",IF(K91&lt;TODAY(),"Overdue","")))))</f>
        <v/>
      </c>
    </row>
    <row r="92">
      <c r="B92" s="3" t="n"/>
      <c r="K92" s="3" t="n"/>
      <c r="L92" s="4" t="n"/>
      <c r="N92">
        <f>IF(A92="","",IF(OR(I92="Won",I92="Closed"),"",IF(H92="","No owner",IF(K92="","No follow-up date",IF(K92&lt;TODAY(),"Overdue","")))))</f>
        <v/>
      </c>
    </row>
    <row r="93">
      <c r="B93" s="3" t="n"/>
      <c r="K93" s="3" t="n"/>
      <c r="L93" s="4" t="n"/>
      <c r="N93">
        <f>IF(A93="","",IF(OR(I93="Won",I93="Closed"),"",IF(H93="","No owner",IF(K93="","No follow-up date",IF(K93&lt;TODAY(),"Overdue","")))))</f>
        <v/>
      </c>
    </row>
    <row r="94">
      <c r="B94" s="3" t="n"/>
      <c r="K94" s="3" t="n"/>
      <c r="L94" s="4" t="n"/>
      <c r="N94">
        <f>IF(A94="","",IF(OR(I94="Won",I94="Closed"),"",IF(H94="","No owner",IF(K94="","No follow-up date",IF(K94&lt;TODAY(),"Overdue","")))))</f>
        <v/>
      </c>
    </row>
    <row r="95">
      <c r="B95" s="3" t="n"/>
      <c r="K95" s="3" t="n"/>
      <c r="L95" s="4" t="n"/>
      <c r="N95">
        <f>IF(A95="","",IF(OR(I95="Won",I95="Closed"),"",IF(H95="","No owner",IF(K95="","No follow-up date",IF(K95&lt;TODAY(),"Overdue","")))))</f>
        <v/>
      </c>
    </row>
    <row r="96">
      <c r="B96" s="3" t="n"/>
      <c r="K96" s="3" t="n"/>
      <c r="L96" s="4" t="n"/>
      <c r="N96">
        <f>IF(A96="","",IF(OR(I96="Won",I96="Closed"),"",IF(H96="","No owner",IF(K96="","No follow-up date",IF(K96&lt;TODAY(),"Overdue","")))))</f>
        <v/>
      </c>
    </row>
    <row r="97">
      <c r="B97" s="3" t="n"/>
      <c r="K97" s="3" t="n"/>
      <c r="L97" s="4" t="n"/>
      <c r="N97">
        <f>IF(A97="","",IF(OR(I97="Won",I97="Closed"),"",IF(H97="","No owner",IF(K97="","No follow-up date",IF(K97&lt;TODAY(),"Overdue","")))))</f>
        <v/>
      </c>
    </row>
    <row r="98">
      <c r="B98" s="3" t="n"/>
      <c r="K98" s="3" t="n"/>
      <c r="L98" s="4" t="n"/>
      <c r="N98">
        <f>IF(A98="","",IF(OR(I98="Won",I98="Closed"),"",IF(H98="","No owner",IF(K98="","No follow-up date",IF(K98&lt;TODAY(),"Overdue","")))))</f>
        <v/>
      </c>
    </row>
    <row r="99">
      <c r="B99" s="3" t="n"/>
      <c r="K99" s="3" t="n"/>
      <c r="L99" s="4" t="n"/>
      <c r="N99">
        <f>IF(A99="","",IF(OR(I99="Won",I99="Closed"),"",IF(H99="","No owner",IF(K99="","No follow-up date",IF(K99&lt;TODAY(),"Overdue","")))))</f>
        <v/>
      </c>
    </row>
    <row r="100">
      <c r="B100" s="3" t="n"/>
      <c r="K100" s="3" t="n"/>
      <c r="L100" s="4" t="n"/>
      <c r="N100">
        <f>IF(A100="","",IF(OR(I100="Won",I100="Closed"),"",IF(H100="","No owner",IF(K100="","No follow-up date",IF(K100&lt;TODAY(),"Overdue","")))))</f>
        <v/>
      </c>
    </row>
    <row r="101">
      <c r="B101" s="3" t="n"/>
      <c r="K101" s="3" t="n"/>
      <c r="L101" s="4" t="n"/>
      <c r="N101">
        <f>IF(A101="","",IF(OR(I101="Won",I101="Closed"),"",IF(H101="","No owner",IF(K101="","No follow-up date",IF(K101&lt;TODAY(),"Overdue","")))))</f>
        <v/>
      </c>
    </row>
    <row r="102">
      <c r="B102" s="3" t="n"/>
      <c r="K102" s="3" t="n"/>
      <c r="L102" s="4" t="n"/>
      <c r="N102">
        <f>IF(A102="","",IF(OR(I102="Won",I102="Closed"),"",IF(H102="","No owner",IF(K102="","No follow-up date",IF(K102&lt;TODAY(),"Overdue","")))))</f>
        <v/>
      </c>
    </row>
    <row r="103">
      <c r="B103" s="3" t="n"/>
      <c r="K103" s="3" t="n"/>
      <c r="L103" s="4" t="n"/>
      <c r="N103">
        <f>IF(A103="","",IF(OR(I103="Won",I103="Closed"),"",IF(H103="","No owner",IF(K103="","No follow-up date",IF(K103&lt;TODAY(),"Overdue","")))))</f>
        <v/>
      </c>
    </row>
    <row r="104">
      <c r="B104" s="3" t="n"/>
      <c r="K104" s="3" t="n"/>
      <c r="L104" s="4" t="n"/>
      <c r="N104">
        <f>IF(A104="","",IF(OR(I104="Won",I104="Closed"),"",IF(H104="","No owner",IF(K104="","No follow-up date",IF(K104&lt;TODAY(),"Overdue","")))))</f>
        <v/>
      </c>
    </row>
    <row r="105">
      <c r="B105" s="3" t="n"/>
      <c r="K105" s="3" t="n"/>
      <c r="L105" s="4" t="n"/>
      <c r="N105">
        <f>IF(A105="","",IF(OR(I105="Won",I105="Closed"),"",IF(H105="","No owner",IF(K105="","No follow-up date",IF(K105&lt;TODAY(),"Overdue","")))))</f>
        <v/>
      </c>
    </row>
    <row r="106">
      <c r="B106" s="3" t="n"/>
      <c r="K106" s="3" t="n"/>
      <c r="L106" s="4" t="n"/>
      <c r="N106">
        <f>IF(A106="","",IF(OR(I106="Won",I106="Closed"),"",IF(H106="","No owner",IF(K106="","No follow-up date",IF(K106&lt;TODAY(),"Overdue","")))))</f>
        <v/>
      </c>
    </row>
    <row r="107">
      <c r="B107" s="3" t="n"/>
      <c r="K107" s="3" t="n"/>
      <c r="L107" s="4" t="n"/>
      <c r="N107">
        <f>IF(A107="","",IF(OR(I107="Won",I107="Closed"),"",IF(H107="","No owner",IF(K107="","No follow-up date",IF(K107&lt;TODAY(),"Overdue","")))))</f>
        <v/>
      </c>
    </row>
    <row r="108">
      <c r="B108" s="3" t="n"/>
      <c r="K108" s="3" t="n"/>
      <c r="L108" s="4" t="n"/>
      <c r="N108">
        <f>IF(A108="","",IF(OR(I108="Won",I108="Closed"),"",IF(H108="","No owner",IF(K108="","No follow-up date",IF(K108&lt;TODAY(),"Overdue","")))))</f>
        <v/>
      </c>
    </row>
    <row r="109">
      <c r="B109" s="3" t="n"/>
      <c r="K109" s="3" t="n"/>
      <c r="L109" s="4" t="n"/>
      <c r="N109">
        <f>IF(A109="","",IF(OR(I109="Won",I109="Closed"),"",IF(H109="","No owner",IF(K109="","No follow-up date",IF(K109&lt;TODAY(),"Overdue","")))))</f>
        <v/>
      </c>
    </row>
    <row r="110">
      <c r="B110" s="3" t="n"/>
      <c r="K110" s="3" t="n"/>
      <c r="L110" s="4" t="n"/>
      <c r="N110">
        <f>IF(A110="","",IF(OR(I110="Won",I110="Closed"),"",IF(H110="","No owner",IF(K110="","No follow-up date",IF(K110&lt;TODAY(),"Overdue","")))))</f>
        <v/>
      </c>
    </row>
    <row r="111">
      <c r="B111" s="3" t="n"/>
      <c r="K111" s="3" t="n"/>
      <c r="L111" s="4" t="n"/>
      <c r="N111">
        <f>IF(A111="","",IF(OR(I111="Won",I111="Closed"),"",IF(H111="","No owner",IF(K111="","No follow-up date",IF(K111&lt;TODAY(),"Overdue","")))))</f>
        <v/>
      </c>
    </row>
    <row r="112">
      <c r="B112" s="3" t="n"/>
      <c r="K112" s="3" t="n"/>
      <c r="L112" s="4" t="n"/>
      <c r="N112">
        <f>IF(A112="","",IF(OR(I112="Won",I112="Closed"),"",IF(H112="","No owner",IF(K112="","No follow-up date",IF(K112&lt;TODAY(),"Overdue","")))))</f>
        <v/>
      </c>
    </row>
    <row r="113">
      <c r="B113" s="3" t="n"/>
      <c r="K113" s="3" t="n"/>
      <c r="L113" s="4" t="n"/>
      <c r="N113">
        <f>IF(A113="","",IF(OR(I113="Won",I113="Closed"),"",IF(H113="","No owner",IF(K113="","No follow-up date",IF(K113&lt;TODAY(),"Overdue","")))))</f>
        <v/>
      </c>
    </row>
    <row r="114">
      <c r="B114" s="3" t="n"/>
      <c r="K114" s="3" t="n"/>
      <c r="L114" s="4" t="n"/>
      <c r="N114">
        <f>IF(A114="","",IF(OR(I114="Won",I114="Closed"),"",IF(H114="","No owner",IF(K114="","No follow-up date",IF(K114&lt;TODAY(),"Overdue","")))))</f>
        <v/>
      </c>
    </row>
    <row r="115">
      <c r="B115" s="3" t="n"/>
      <c r="K115" s="3" t="n"/>
      <c r="L115" s="4" t="n"/>
      <c r="N115">
        <f>IF(A115="","",IF(OR(I115="Won",I115="Closed"),"",IF(H115="","No owner",IF(K115="","No follow-up date",IF(K115&lt;TODAY(),"Overdue","")))))</f>
        <v/>
      </c>
    </row>
    <row r="116">
      <c r="B116" s="3" t="n"/>
      <c r="K116" s="3" t="n"/>
      <c r="L116" s="4" t="n"/>
      <c r="N116">
        <f>IF(A116="","",IF(OR(I116="Won",I116="Closed"),"",IF(H116="","No owner",IF(K116="","No follow-up date",IF(K116&lt;TODAY(),"Overdue","")))))</f>
        <v/>
      </c>
    </row>
    <row r="117">
      <c r="B117" s="3" t="n"/>
      <c r="K117" s="3" t="n"/>
      <c r="L117" s="4" t="n"/>
      <c r="N117">
        <f>IF(A117="","",IF(OR(I117="Won",I117="Closed"),"",IF(H117="","No owner",IF(K117="","No follow-up date",IF(K117&lt;TODAY(),"Overdue","")))))</f>
        <v/>
      </c>
    </row>
    <row r="118">
      <c r="B118" s="3" t="n"/>
      <c r="K118" s="3" t="n"/>
      <c r="L118" s="4" t="n"/>
      <c r="N118">
        <f>IF(A118="","",IF(OR(I118="Won",I118="Closed"),"",IF(H118="","No owner",IF(K118="","No follow-up date",IF(K118&lt;TODAY(),"Overdue","")))))</f>
        <v/>
      </c>
    </row>
    <row r="119">
      <c r="B119" s="3" t="n"/>
      <c r="K119" s="3" t="n"/>
      <c r="L119" s="4" t="n"/>
      <c r="N119">
        <f>IF(A119="","",IF(OR(I119="Won",I119="Closed"),"",IF(H119="","No owner",IF(K119="","No follow-up date",IF(K119&lt;TODAY(),"Overdue","")))))</f>
        <v/>
      </c>
    </row>
    <row r="120">
      <c r="B120" s="3" t="n"/>
      <c r="K120" s="3" t="n"/>
      <c r="L120" s="4" t="n"/>
      <c r="N120">
        <f>IF(A120="","",IF(OR(I120="Won",I120="Closed"),"",IF(H120="","No owner",IF(K120="","No follow-up date",IF(K120&lt;TODAY(),"Overdue","")))))</f>
        <v/>
      </c>
    </row>
    <row r="121">
      <c r="B121" s="3" t="n"/>
      <c r="K121" s="3" t="n"/>
      <c r="L121" s="4" t="n"/>
      <c r="N121">
        <f>IF(A121="","",IF(OR(I121="Won",I121="Closed"),"",IF(H121="","No owner",IF(K121="","No follow-up date",IF(K121&lt;TODAY(),"Overdue","")))))</f>
        <v/>
      </c>
    </row>
    <row r="122">
      <c r="B122" s="3" t="n"/>
      <c r="K122" s="3" t="n"/>
      <c r="L122" s="4" t="n"/>
      <c r="N122">
        <f>IF(A122="","",IF(OR(I122="Won",I122="Closed"),"",IF(H122="","No owner",IF(K122="","No follow-up date",IF(K122&lt;TODAY(),"Overdue","")))))</f>
        <v/>
      </c>
    </row>
    <row r="123">
      <c r="B123" s="3" t="n"/>
      <c r="K123" s="3" t="n"/>
      <c r="L123" s="4" t="n"/>
      <c r="N123">
        <f>IF(A123="","",IF(OR(I123="Won",I123="Closed"),"",IF(H123="","No owner",IF(K123="","No follow-up date",IF(K123&lt;TODAY(),"Overdue","")))))</f>
        <v/>
      </c>
    </row>
    <row r="124">
      <c r="B124" s="3" t="n"/>
      <c r="K124" s="3" t="n"/>
      <c r="L124" s="4" t="n"/>
      <c r="N124">
        <f>IF(A124="","",IF(OR(I124="Won",I124="Closed"),"",IF(H124="","No owner",IF(K124="","No follow-up date",IF(K124&lt;TODAY(),"Overdue","")))))</f>
        <v/>
      </c>
    </row>
    <row r="125">
      <c r="B125" s="3" t="n"/>
      <c r="K125" s="3" t="n"/>
      <c r="L125" s="4" t="n"/>
      <c r="N125">
        <f>IF(A125="","",IF(OR(I125="Won",I125="Closed"),"",IF(H125="","No owner",IF(K125="","No follow-up date",IF(K125&lt;TODAY(),"Overdue","")))))</f>
        <v/>
      </c>
    </row>
    <row r="126">
      <c r="B126" s="3" t="n"/>
      <c r="K126" s="3" t="n"/>
      <c r="L126" s="4" t="n"/>
      <c r="N126">
        <f>IF(A126="","",IF(OR(I126="Won",I126="Closed"),"",IF(H126="","No owner",IF(K126="","No follow-up date",IF(K126&lt;TODAY(),"Overdue","")))))</f>
        <v/>
      </c>
    </row>
    <row r="127">
      <c r="B127" s="3" t="n"/>
      <c r="K127" s="3" t="n"/>
      <c r="L127" s="4" t="n"/>
      <c r="N127">
        <f>IF(A127="","",IF(OR(I127="Won",I127="Closed"),"",IF(H127="","No owner",IF(K127="","No follow-up date",IF(K127&lt;TODAY(),"Overdue","")))))</f>
        <v/>
      </c>
    </row>
    <row r="128">
      <c r="B128" s="3" t="n"/>
      <c r="K128" s="3" t="n"/>
      <c r="L128" s="4" t="n"/>
      <c r="N128">
        <f>IF(A128="","",IF(OR(I128="Won",I128="Closed"),"",IF(H128="","No owner",IF(K128="","No follow-up date",IF(K128&lt;TODAY(),"Overdue","")))))</f>
        <v/>
      </c>
    </row>
    <row r="129">
      <c r="B129" s="3" t="n"/>
      <c r="K129" s="3" t="n"/>
      <c r="L129" s="4" t="n"/>
      <c r="N129">
        <f>IF(A129="","",IF(OR(I129="Won",I129="Closed"),"",IF(H129="","No owner",IF(K129="","No follow-up date",IF(K129&lt;TODAY(),"Overdue","")))))</f>
        <v/>
      </c>
    </row>
    <row r="130">
      <c r="B130" s="3" t="n"/>
      <c r="K130" s="3" t="n"/>
      <c r="L130" s="4" t="n"/>
      <c r="N130">
        <f>IF(A130="","",IF(OR(I130="Won",I130="Closed"),"",IF(H130="","No owner",IF(K130="","No follow-up date",IF(K130&lt;TODAY(),"Overdue","")))))</f>
        <v/>
      </c>
    </row>
    <row r="131">
      <c r="B131" s="3" t="n"/>
      <c r="K131" s="3" t="n"/>
      <c r="L131" s="4" t="n"/>
      <c r="N131">
        <f>IF(A131="","",IF(OR(I131="Won",I131="Closed"),"",IF(H131="","No owner",IF(K131="","No follow-up date",IF(K131&lt;TODAY(),"Overdue","")))))</f>
        <v/>
      </c>
    </row>
    <row r="132">
      <c r="B132" s="3" t="n"/>
      <c r="K132" s="3" t="n"/>
      <c r="L132" s="4" t="n"/>
      <c r="N132">
        <f>IF(A132="","",IF(OR(I132="Won",I132="Closed"),"",IF(H132="","No owner",IF(K132="","No follow-up date",IF(K132&lt;TODAY(),"Overdue","")))))</f>
        <v/>
      </c>
    </row>
    <row r="133">
      <c r="B133" s="3" t="n"/>
      <c r="K133" s="3" t="n"/>
      <c r="L133" s="4" t="n"/>
      <c r="N133">
        <f>IF(A133="","",IF(OR(I133="Won",I133="Closed"),"",IF(H133="","No owner",IF(K133="","No follow-up date",IF(K133&lt;TODAY(),"Overdue","")))))</f>
        <v/>
      </c>
    </row>
    <row r="134">
      <c r="B134" s="3" t="n"/>
      <c r="K134" s="3" t="n"/>
      <c r="L134" s="4" t="n"/>
      <c r="N134">
        <f>IF(A134="","",IF(OR(I134="Won",I134="Closed"),"",IF(H134="","No owner",IF(K134="","No follow-up date",IF(K134&lt;TODAY(),"Overdue","")))))</f>
        <v/>
      </c>
    </row>
    <row r="135">
      <c r="B135" s="3" t="n"/>
      <c r="K135" s="3" t="n"/>
      <c r="L135" s="4" t="n"/>
      <c r="N135">
        <f>IF(A135="","",IF(OR(I135="Won",I135="Closed"),"",IF(H135="","No owner",IF(K135="","No follow-up date",IF(K135&lt;TODAY(),"Overdue","")))))</f>
        <v/>
      </c>
    </row>
    <row r="136">
      <c r="B136" s="3" t="n"/>
      <c r="K136" s="3" t="n"/>
      <c r="L136" s="4" t="n"/>
      <c r="N136">
        <f>IF(A136="","",IF(OR(I136="Won",I136="Closed"),"",IF(H136="","No owner",IF(K136="","No follow-up date",IF(K136&lt;TODAY(),"Overdue","")))))</f>
        <v/>
      </c>
    </row>
    <row r="137">
      <c r="B137" s="3" t="n"/>
      <c r="K137" s="3" t="n"/>
      <c r="L137" s="4" t="n"/>
      <c r="N137">
        <f>IF(A137="","",IF(OR(I137="Won",I137="Closed"),"",IF(H137="","No owner",IF(K137="","No follow-up date",IF(K137&lt;TODAY(),"Overdue","")))))</f>
        <v/>
      </c>
    </row>
    <row r="138">
      <c r="B138" s="3" t="n"/>
      <c r="K138" s="3" t="n"/>
      <c r="L138" s="4" t="n"/>
      <c r="N138">
        <f>IF(A138="","",IF(OR(I138="Won",I138="Closed"),"",IF(H138="","No owner",IF(K138="","No follow-up date",IF(K138&lt;TODAY(),"Overdue","")))))</f>
        <v/>
      </c>
    </row>
    <row r="139">
      <c r="B139" s="3" t="n"/>
      <c r="K139" s="3" t="n"/>
      <c r="L139" s="4" t="n"/>
      <c r="N139">
        <f>IF(A139="","",IF(OR(I139="Won",I139="Closed"),"",IF(H139="","No owner",IF(K139="","No follow-up date",IF(K139&lt;TODAY(),"Overdue","")))))</f>
        <v/>
      </c>
    </row>
    <row r="140">
      <c r="B140" s="3" t="n"/>
      <c r="K140" s="3" t="n"/>
      <c r="L140" s="4" t="n"/>
      <c r="N140">
        <f>IF(A140="","",IF(OR(I140="Won",I140="Closed"),"",IF(H140="","No owner",IF(K140="","No follow-up date",IF(K140&lt;TODAY(),"Overdue","")))))</f>
        <v/>
      </c>
    </row>
    <row r="141">
      <c r="B141" s="3" t="n"/>
      <c r="K141" s="3" t="n"/>
      <c r="L141" s="4" t="n"/>
      <c r="N141">
        <f>IF(A141="","",IF(OR(I141="Won",I141="Closed"),"",IF(H141="","No owner",IF(K141="","No follow-up date",IF(K141&lt;TODAY(),"Overdue","")))))</f>
        <v/>
      </c>
    </row>
    <row r="142">
      <c r="B142" s="3" t="n"/>
      <c r="K142" s="3" t="n"/>
      <c r="L142" s="4" t="n"/>
      <c r="N142">
        <f>IF(A142="","",IF(OR(I142="Won",I142="Closed"),"",IF(H142="","No owner",IF(K142="","No follow-up date",IF(K142&lt;TODAY(),"Overdue","")))))</f>
        <v/>
      </c>
    </row>
    <row r="143">
      <c r="B143" s="3" t="n"/>
      <c r="K143" s="3" t="n"/>
      <c r="L143" s="4" t="n"/>
      <c r="N143">
        <f>IF(A143="","",IF(OR(I143="Won",I143="Closed"),"",IF(H143="","No owner",IF(K143="","No follow-up date",IF(K143&lt;TODAY(),"Overdue","")))))</f>
        <v/>
      </c>
    </row>
    <row r="144">
      <c r="B144" s="3" t="n"/>
      <c r="K144" s="3" t="n"/>
      <c r="L144" s="4" t="n"/>
      <c r="N144">
        <f>IF(A144="","",IF(OR(I144="Won",I144="Closed"),"",IF(H144="","No owner",IF(K144="","No follow-up date",IF(K144&lt;TODAY(),"Overdue","")))))</f>
        <v/>
      </c>
    </row>
    <row r="145">
      <c r="B145" s="3" t="n"/>
      <c r="K145" s="3" t="n"/>
      <c r="L145" s="4" t="n"/>
      <c r="N145">
        <f>IF(A145="","",IF(OR(I145="Won",I145="Closed"),"",IF(H145="","No owner",IF(K145="","No follow-up date",IF(K145&lt;TODAY(),"Overdue","")))))</f>
        <v/>
      </c>
    </row>
    <row r="146">
      <c r="B146" s="3" t="n"/>
      <c r="K146" s="3" t="n"/>
      <c r="L146" s="4" t="n"/>
      <c r="N146">
        <f>IF(A146="","",IF(OR(I146="Won",I146="Closed"),"",IF(H146="","No owner",IF(K146="","No follow-up date",IF(K146&lt;TODAY(),"Overdue","")))))</f>
        <v/>
      </c>
    </row>
    <row r="147">
      <c r="B147" s="3" t="n"/>
      <c r="K147" s="3" t="n"/>
      <c r="L147" s="4" t="n"/>
      <c r="N147">
        <f>IF(A147="","",IF(OR(I147="Won",I147="Closed"),"",IF(H147="","No owner",IF(K147="","No follow-up date",IF(K147&lt;TODAY(),"Overdue","")))))</f>
        <v/>
      </c>
    </row>
    <row r="148">
      <c r="B148" s="3" t="n"/>
      <c r="K148" s="3" t="n"/>
      <c r="L148" s="4" t="n"/>
      <c r="N148">
        <f>IF(A148="","",IF(OR(I148="Won",I148="Closed"),"",IF(H148="","No owner",IF(K148="","No follow-up date",IF(K148&lt;TODAY(),"Overdue","")))))</f>
        <v/>
      </c>
    </row>
    <row r="149">
      <c r="B149" s="3" t="n"/>
      <c r="K149" s="3" t="n"/>
      <c r="L149" s="4" t="n"/>
      <c r="N149">
        <f>IF(A149="","",IF(OR(I149="Won",I149="Closed"),"",IF(H149="","No owner",IF(K149="","No follow-up date",IF(K149&lt;TODAY(),"Overdue","")))))</f>
        <v/>
      </c>
    </row>
    <row r="150">
      <c r="B150" s="3" t="n"/>
      <c r="K150" s="3" t="n"/>
      <c r="L150" s="4" t="n"/>
      <c r="N150">
        <f>IF(A150="","",IF(OR(I150="Won",I150="Closed"),"",IF(H150="","No owner",IF(K150="","No follow-up date",IF(K150&lt;TODAY(),"Overdue","")))))</f>
        <v/>
      </c>
    </row>
    <row r="151">
      <c r="B151" s="3" t="n"/>
      <c r="K151" s="3" t="n"/>
      <c r="L151" s="4" t="n"/>
      <c r="N151">
        <f>IF(A151="","",IF(OR(I151="Won",I151="Closed"),"",IF(H151="","No owner",IF(K151="","No follow-up date",IF(K151&lt;TODAY(),"Overdue","")))))</f>
        <v/>
      </c>
    </row>
    <row r="152">
      <c r="B152" s="3" t="n"/>
      <c r="K152" s="3" t="n"/>
      <c r="L152" s="4" t="n"/>
      <c r="N152">
        <f>IF(A152="","",IF(OR(I152="Won",I152="Closed"),"",IF(H152="","No owner",IF(K152="","No follow-up date",IF(K152&lt;TODAY(),"Overdue","")))))</f>
        <v/>
      </c>
    </row>
    <row r="153">
      <c r="B153" s="3" t="n"/>
      <c r="K153" s="3" t="n"/>
      <c r="L153" s="4" t="n"/>
      <c r="N153">
        <f>IF(A153="","",IF(OR(I153="Won",I153="Closed"),"",IF(H153="","No owner",IF(K153="","No follow-up date",IF(K153&lt;TODAY(),"Overdue","")))))</f>
        <v/>
      </c>
    </row>
    <row r="154">
      <c r="B154" s="3" t="n"/>
      <c r="K154" s="3" t="n"/>
      <c r="L154" s="4" t="n"/>
      <c r="N154">
        <f>IF(A154="","",IF(OR(I154="Won",I154="Closed"),"",IF(H154="","No owner",IF(K154="","No follow-up date",IF(K154&lt;TODAY(),"Overdue","")))))</f>
        <v/>
      </c>
    </row>
    <row r="155">
      <c r="B155" s="3" t="n"/>
      <c r="K155" s="3" t="n"/>
      <c r="L155" s="4" t="n"/>
      <c r="N155">
        <f>IF(A155="","",IF(OR(I155="Won",I155="Closed"),"",IF(H155="","No owner",IF(K155="","No follow-up date",IF(K155&lt;TODAY(),"Overdue","")))))</f>
        <v/>
      </c>
    </row>
    <row r="156">
      <c r="B156" s="3" t="n"/>
      <c r="K156" s="3" t="n"/>
      <c r="L156" s="4" t="n"/>
      <c r="N156">
        <f>IF(A156="","",IF(OR(I156="Won",I156="Closed"),"",IF(H156="","No owner",IF(K156="","No follow-up date",IF(K156&lt;TODAY(),"Overdue","")))))</f>
        <v/>
      </c>
    </row>
    <row r="157">
      <c r="B157" s="3" t="n"/>
      <c r="K157" s="3" t="n"/>
      <c r="L157" s="4" t="n"/>
      <c r="N157">
        <f>IF(A157="","",IF(OR(I157="Won",I157="Closed"),"",IF(H157="","No owner",IF(K157="","No follow-up date",IF(K157&lt;TODAY(),"Overdue","")))))</f>
        <v/>
      </c>
    </row>
    <row r="158">
      <c r="B158" s="3" t="n"/>
      <c r="K158" s="3" t="n"/>
      <c r="L158" s="4" t="n"/>
      <c r="N158">
        <f>IF(A158="","",IF(OR(I158="Won",I158="Closed"),"",IF(H158="","No owner",IF(K158="","No follow-up date",IF(K158&lt;TODAY(),"Overdue","")))))</f>
        <v/>
      </c>
    </row>
    <row r="159">
      <c r="B159" s="3" t="n"/>
      <c r="K159" s="3" t="n"/>
      <c r="L159" s="4" t="n"/>
      <c r="N159">
        <f>IF(A159="","",IF(OR(I159="Won",I159="Closed"),"",IF(H159="","No owner",IF(K159="","No follow-up date",IF(K159&lt;TODAY(),"Overdue","")))))</f>
        <v/>
      </c>
    </row>
    <row r="160">
      <c r="B160" s="3" t="n"/>
      <c r="K160" s="3" t="n"/>
      <c r="L160" s="4" t="n"/>
      <c r="N160">
        <f>IF(A160="","",IF(OR(I160="Won",I160="Closed"),"",IF(H160="","No owner",IF(K160="","No follow-up date",IF(K160&lt;TODAY(),"Overdue","")))))</f>
        <v/>
      </c>
    </row>
    <row r="161">
      <c r="B161" s="3" t="n"/>
      <c r="K161" s="3" t="n"/>
      <c r="L161" s="4" t="n"/>
      <c r="N161">
        <f>IF(A161="","",IF(OR(I161="Won",I161="Closed"),"",IF(H161="","No owner",IF(K161="","No follow-up date",IF(K161&lt;TODAY(),"Overdue","")))))</f>
        <v/>
      </c>
    </row>
    <row r="162">
      <c r="B162" s="3" t="n"/>
      <c r="K162" s="3" t="n"/>
      <c r="L162" s="4" t="n"/>
      <c r="N162">
        <f>IF(A162="","",IF(OR(I162="Won",I162="Closed"),"",IF(H162="","No owner",IF(K162="","No follow-up date",IF(K162&lt;TODAY(),"Overdue","")))))</f>
        <v/>
      </c>
    </row>
    <row r="163">
      <c r="B163" s="3" t="n"/>
      <c r="K163" s="3" t="n"/>
      <c r="L163" s="4" t="n"/>
      <c r="N163">
        <f>IF(A163="","",IF(OR(I163="Won",I163="Closed"),"",IF(H163="","No owner",IF(K163="","No follow-up date",IF(K163&lt;TODAY(),"Overdue","")))))</f>
        <v/>
      </c>
    </row>
    <row r="164">
      <c r="B164" s="3" t="n"/>
      <c r="K164" s="3" t="n"/>
      <c r="L164" s="4" t="n"/>
      <c r="N164">
        <f>IF(A164="","",IF(OR(I164="Won",I164="Closed"),"",IF(H164="","No owner",IF(K164="","No follow-up date",IF(K164&lt;TODAY(),"Overdue","")))))</f>
        <v/>
      </c>
    </row>
    <row r="165">
      <c r="B165" s="3" t="n"/>
      <c r="K165" s="3" t="n"/>
      <c r="L165" s="4" t="n"/>
      <c r="N165">
        <f>IF(A165="","",IF(OR(I165="Won",I165="Closed"),"",IF(H165="","No owner",IF(K165="","No follow-up date",IF(K165&lt;TODAY(),"Overdue","")))))</f>
        <v/>
      </c>
    </row>
    <row r="166">
      <c r="B166" s="3" t="n"/>
      <c r="K166" s="3" t="n"/>
      <c r="L166" s="4" t="n"/>
      <c r="N166">
        <f>IF(A166="","",IF(OR(I166="Won",I166="Closed"),"",IF(H166="","No owner",IF(K166="","No follow-up date",IF(K166&lt;TODAY(),"Overdue","")))))</f>
        <v/>
      </c>
    </row>
    <row r="167">
      <c r="B167" s="3" t="n"/>
      <c r="K167" s="3" t="n"/>
      <c r="L167" s="4" t="n"/>
      <c r="N167">
        <f>IF(A167="","",IF(OR(I167="Won",I167="Closed"),"",IF(H167="","No owner",IF(K167="","No follow-up date",IF(K167&lt;TODAY(),"Overdue","")))))</f>
        <v/>
      </c>
    </row>
    <row r="168">
      <c r="B168" s="3" t="n"/>
      <c r="K168" s="3" t="n"/>
      <c r="L168" s="4" t="n"/>
      <c r="N168">
        <f>IF(A168="","",IF(OR(I168="Won",I168="Closed"),"",IF(H168="","No owner",IF(K168="","No follow-up date",IF(K168&lt;TODAY(),"Overdue","")))))</f>
        <v/>
      </c>
    </row>
    <row r="169">
      <c r="B169" s="3" t="n"/>
      <c r="K169" s="3" t="n"/>
      <c r="L169" s="4" t="n"/>
      <c r="N169">
        <f>IF(A169="","",IF(OR(I169="Won",I169="Closed"),"",IF(H169="","No owner",IF(K169="","No follow-up date",IF(K169&lt;TODAY(),"Overdue","")))))</f>
        <v/>
      </c>
    </row>
    <row r="170">
      <c r="B170" s="3" t="n"/>
      <c r="K170" s="3" t="n"/>
      <c r="L170" s="4" t="n"/>
      <c r="N170">
        <f>IF(A170="","",IF(OR(I170="Won",I170="Closed"),"",IF(H170="","No owner",IF(K170="","No follow-up date",IF(K170&lt;TODAY(),"Overdue","")))))</f>
        <v/>
      </c>
    </row>
    <row r="171">
      <c r="B171" s="3" t="n"/>
      <c r="K171" s="3" t="n"/>
      <c r="L171" s="4" t="n"/>
      <c r="N171">
        <f>IF(A171="","",IF(OR(I171="Won",I171="Closed"),"",IF(H171="","No owner",IF(K171="","No follow-up date",IF(K171&lt;TODAY(),"Overdue","")))))</f>
        <v/>
      </c>
    </row>
    <row r="172">
      <c r="B172" s="3" t="n"/>
      <c r="K172" s="3" t="n"/>
      <c r="L172" s="4" t="n"/>
      <c r="N172">
        <f>IF(A172="","",IF(OR(I172="Won",I172="Closed"),"",IF(H172="","No owner",IF(K172="","No follow-up date",IF(K172&lt;TODAY(),"Overdue","")))))</f>
        <v/>
      </c>
    </row>
    <row r="173">
      <c r="B173" s="3" t="n"/>
      <c r="K173" s="3" t="n"/>
      <c r="L173" s="4" t="n"/>
      <c r="N173">
        <f>IF(A173="","",IF(OR(I173="Won",I173="Closed"),"",IF(H173="","No owner",IF(K173="","No follow-up date",IF(K173&lt;TODAY(),"Overdue","")))))</f>
        <v/>
      </c>
    </row>
    <row r="174">
      <c r="B174" s="3" t="n"/>
      <c r="K174" s="3" t="n"/>
      <c r="L174" s="4" t="n"/>
      <c r="N174">
        <f>IF(A174="","",IF(OR(I174="Won",I174="Closed"),"",IF(H174="","No owner",IF(K174="","No follow-up date",IF(K174&lt;TODAY(),"Overdue","")))))</f>
        <v/>
      </c>
    </row>
    <row r="175">
      <c r="B175" s="3" t="n"/>
      <c r="K175" s="3" t="n"/>
      <c r="L175" s="4" t="n"/>
      <c r="N175">
        <f>IF(A175="","",IF(OR(I175="Won",I175="Closed"),"",IF(H175="","No owner",IF(K175="","No follow-up date",IF(K175&lt;TODAY(),"Overdue","")))))</f>
        <v/>
      </c>
    </row>
    <row r="176">
      <c r="B176" s="3" t="n"/>
      <c r="K176" s="3" t="n"/>
      <c r="L176" s="4" t="n"/>
      <c r="N176">
        <f>IF(A176="","",IF(OR(I176="Won",I176="Closed"),"",IF(H176="","No owner",IF(K176="","No follow-up date",IF(K176&lt;TODAY(),"Overdue","")))))</f>
        <v/>
      </c>
    </row>
    <row r="177">
      <c r="B177" s="3" t="n"/>
      <c r="K177" s="3" t="n"/>
      <c r="L177" s="4" t="n"/>
      <c r="N177">
        <f>IF(A177="","",IF(OR(I177="Won",I177="Closed"),"",IF(H177="","No owner",IF(K177="","No follow-up date",IF(K177&lt;TODAY(),"Overdue","")))))</f>
        <v/>
      </c>
    </row>
    <row r="178">
      <c r="B178" s="3" t="n"/>
      <c r="K178" s="3" t="n"/>
      <c r="L178" s="4" t="n"/>
      <c r="N178">
        <f>IF(A178="","",IF(OR(I178="Won",I178="Closed"),"",IF(H178="","No owner",IF(K178="","No follow-up date",IF(K178&lt;TODAY(),"Overdue","")))))</f>
        <v/>
      </c>
    </row>
    <row r="179">
      <c r="B179" s="3" t="n"/>
      <c r="K179" s="3" t="n"/>
      <c r="L179" s="4" t="n"/>
      <c r="N179">
        <f>IF(A179="","",IF(OR(I179="Won",I179="Closed"),"",IF(H179="","No owner",IF(K179="","No follow-up date",IF(K179&lt;TODAY(),"Overdue","")))))</f>
        <v/>
      </c>
    </row>
    <row r="180">
      <c r="B180" s="3" t="n"/>
      <c r="K180" s="3" t="n"/>
      <c r="L180" s="4" t="n"/>
      <c r="N180">
        <f>IF(A180="","",IF(OR(I180="Won",I180="Closed"),"",IF(H180="","No owner",IF(K180="","No follow-up date",IF(K180&lt;TODAY(),"Overdue","")))))</f>
        <v/>
      </c>
    </row>
    <row r="181">
      <c r="B181" s="3" t="n"/>
      <c r="K181" s="3" t="n"/>
      <c r="L181" s="4" t="n"/>
      <c r="N181">
        <f>IF(A181="","",IF(OR(I181="Won",I181="Closed"),"",IF(H181="","No owner",IF(K181="","No follow-up date",IF(K181&lt;TODAY(),"Overdue","")))))</f>
        <v/>
      </c>
    </row>
    <row r="182">
      <c r="B182" s="3" t="n"/>
      <c r="K182" s="3" t="n"/>
      <c r="L182" s="4" t="n"/>
      <c r="N182">
        <f>IF(A182="","",IF(OR(I182="Won",I182="Closed"),"",IF(H182="","No owner",IF(K182="","No follow-up date",IF(K182&lt;TODAY(),"Overdue","")))))</f>
        <v/>
      </c>
    </row>
    <row r="183">
      <c r="B183" s="3" t="n"/>
      <c r="K183" s="3" t="n"/>
      <c r="L183" s="4" t="n"/>
      <c r="N183">
        <f>IF(A183="","",IF(OR(I183="Won",I183="Closed"),"",IF(H183="","No owner",IF(K183="","No follow-up date",IF(K183&lt;TODAY(),"Overdue","")))))</f>
        <v/>
      </c>
    </row>
    <row r="184">
      <c r="B184" s="3" t="n"/>
      <c r="K184" s="3" t="n"/>
      <c r="L184" s="4" t="n"/>
      <c r="N184">
        <f>IF(A184="","",IF(OR(I184="Won",I184="Closed"),"",IF(H184="","No owner",IF(K184="","No follow-up date",IF(K184&lt;TODAY(),"Overdue","")))))</f>
        <v/>
      </c>
    </row>
    <row r="185">
      <c r="B185" s="3" t="n"/>
      <c r="K185" s="3" t="n"/>
      <c r="L185" s="4" t="n"/>
      <c r="N185">
        <f>IF(A185="","",IF(OR(I185="Won",I185="Closed"),"",IF(H185="","No owner",IF(K185="","No follow-up date",IF(K185&lt;TODAY(),"Overdue","")))))</f>
        <v/>
      </c>
    </row>
    <row r="186">
      <c r="B186" s="3" t="n"/>
      <c r="K186" s="3" t="n"/>
      <c r="L186" s="4" t="n"/>
      <c r="N186">
        <f>IF(A186="","",IF(OR(I186="Won",I186="Closed"),"",IF(H186="","No owner",IF(K186="","No follow-up date",IF(K186&lt;TODAY(),"Overdue","")))))</f>
        <v/>
      </c>
    </row>
    <row r="187">
      <c r="B187" s="3" t="n"/>
      <c r="K187" s="3" t="n"/>
      <c r="L187" s="4" t="n"/>
      <c r="N187">
        <f>IF(A187="","",IF(OR(I187="Won",I187="Closed"),"",IF(H187="","No owner",IF(K187="","No follow-up date",IF(K187&lt;TODAY(),"Overdue","")))))</f>
        <v/>
      </c>
    </row>
    <row r="188">
      <c r="B188" s="3" t="n"/>
      <c r="K188" s="3" t="n"/>
      <c r="L188" s="4" t="n"/>
      <c r="N188">
        <f>IF(A188="","",IF(OR(I188="Won",I188="Closed"),"",IF(H188="","No owner",IF(K188="","No follow-up date",IF(K188&lt;TODAY(),"Overdue","")))))</f>
        <v/>
      </c>
    </row>
    <row r="189">
      <c r="B189" s="3" t="n"/>
      <c r="K189" s="3" t="n"/>
      <c r="L189" s="4" t="n"/>
      <c r="N189">
        <f>IF(A189="","",IF(OR(I189="Won",I189="Closed"),"",IF(H189="","No owner",IF(K189="","No follow-up date",IF(K189&lt;TODAY(),"Overdue","")))))</f>
        <v/>
      </c>
    </row>
    <row r="190">
      <c r="B190" s="3" t="n"/>
      <c r="K190" s="3" t="n"/>
      <c r="L190" s="4" t="n"/>
      <c r="N190">
        <f>IF(A190="","",IF(OR(I190="Won",I190="Closed"),"",IF(H190="","No owner",IF(K190="","No follow-up date",IF(K190&lt;TODAY(),"Overdue","")))))</f>
        <v/>
      </c>
    </row>
    <row r="191">
      <c r="B191" s="3" t="n"/>
      <c r="K191" s="3" t="n"/>
      <c r="L191" s="4" t="n"/>
      <c r="N191">
        <f>IF(A191="","",IF(OR(I191="Won",I191="Closed"),"",IF(H191="","No owner",IF(K191="","No follow-up date",IF(K191&lt;TODAY(),"Overdue","")))))</f>
        <v/>
      </c>
    </row>
    <row r="192">
      <c r="B192" s="3" t="n"/>
      <c r="K192" s="3" t="n"/>
      <c r="L192" s="4" t="n"/>
      <c r="N192">
        <f>IF(A192="","",IF(OR(I192="Won",I192="Closed"),"",IF(H192="","No owner",IF(K192="","No follow-up date",IF(K192&lt;TODAY(),"Overdue","")))))</f>
        <v/>
      </c>
    </row>
    <row r="193">
      <c r="B193" s="3" t="n"/>
      <c r="K193" s="3" t="n"/>
      <c r="L193" s="4" t="n"/>
      <c r="N193">
        <f>IF(A193="","",IF(OR(I193="Won",I193="Closed"),"",IF(H193="","No owner",IF(K193="","No follow-up date",IF(K193&lt;TODAY(),"Overdue","")))))</f>
        <v/>
      </c>
    </row>
    <row r="194">
      <c r="B194" s="3" t="n"/>
      <c r="K194" s="3" t="n"/>
      <c r="L194" s="4" t="n"/>
      <c r="N194">
        <f>IF(A194="","",IF(OR(I194="Won",I194="Closed"),"",IF(H194="","No owner",IF(K194="","No follow-up date",IF(K194&lt;TODAY(),"Overdue","")))))</f>
        <v/>
      </c>
    </row>
    <row r="195">
      <c r="B195" s="3" t="n"/>
      <c r="K195" s="3" t="n"/>
      <c r="L195" s="4" t="n"/>
      <c r="N195">
        <f>IF(A195="","",IF(OR(I195="Won",I195="Closed"),"",IF(H195="","No owner",IF(K195="","No follow-up date",IF(K195&lt;TODAY(),"Overdue","")))))</f>
        <v/>
      </c>
    </row>
    <row r="196">
      <c r="B196" s="3" t="n"/>
      <c r="K196" s="3" t="n"/>
      <c r="L196" s="4" t="n"/>
      <c r="N196">
        <f>IF(A196="","",IF(OR(I196="Won",I196="Closed"),"",IF(H196="","No owner",IF(K196="","No follow-up date",IF(K196&lt;TODAY(),"Overdue","")))))</f>
        <v/>
      </c>
    </row>
    <row r="197">
      <c r="B197" s="3" t="n"/>
      <c r="K197" s="3" t="n"/>
      <c r="L197" s="4" t="n"/>
      <c r="N197">
        <f>IF(A197="","",IF(OR(I197="Won",I197="Closed"),"",IF(H197="","No owner",IF(K197="","No follow-up date",IF(K197&lt;TODAY(),"Overdue","")))))</f>
        <v/>
      </c>
    </row>
    <row r="198">
      <c r="B198" s="3" t="n"/>
      <c r="K198" s="3" t="n"/>
      <c r="L198" s="4" t="n"/>
      <c r="N198">
        <f>IF(A198="","",IF(OR(I198="Won",I198="Closed"),"",IF(H198="","No owner",IF(K198="","No follow-up date",IF(K198&lt;TODAY(),"Overdue","")))))</f>
        <v/>
      </c>
    </row>
    <row r="199">
      <c r="B199" s="3" t="n"/>
      <c r="K199" s="3" t="n"/>
      <c r="L199" s="4" t="n"/>
      <c r="N199">
        <f>IF(A199="","",IF(OR(I199="Won",I199="Closed"),"",IF(H199="","No owner",IF(K199="","No follow-up date",IF(K199&lt;TODAY(),"Overdue","")))))</f>
        <v/>
      </c>
    </row>
    <row r="200">
      <c r="B200" s="3" t="n"/>
      <c r="K200" s="3" t="n"/>
      <c r="L200" s="4" t="n"/>
      <c r="N200">
        <f>IF(A200="","",IF(OR(I200="Won",I200="Closed"),"",IF(H200="","No owner",IF(K200="","No follow-up date",IF(K200&lt;TODAY(),"Overdue","")))))</f>
        <v/>
      </c>
    </row>
  </sheetData>
  <autoFilter ref="A1:N200"/>
  <conditionalFormatting sqref="A2:N200">
    <cfRule type="expression" priority="1" dxfId="0">
      <formula>$N2="Overdue"</formula>
    </cfRule>
    <cfRule type="expression" priority="2" dxfId="1">
      <formula>OR($N2="No owner",$N2="No follow-up date")</formula>
    </cfRule>
  </conditionalFormatting>
  <dataValidations count="5">
    <dataValidation sqref="I2:I200" showDropDown="0" showInputMessage="0" showErrorMessage="1" allowBlank="1" errorTitle="Not on the list" error="Pick a value from the list (edit the Lists tab to add one)." type="list">
      <formula1>=Lists!$A$2:$A$6</formula1>
    </dataValidation>
    <dataValidation sqref="H2:H200" showDropDown="0" showInputMessage="0" showErrorMessage="1" allowBlank="1" errorTitle="Not on the list" error="Pick a value from the list (edit the Lists tab to add one)." type="list">
      <formula1>=Lists!$B$2:$B$3</formula1>
    </dataValidation>
    <dataValidation sqref="F2:F200" showDropDown="0" showInputMessage="0" showErrorMessage="1" allowBlank="1" errorTitle="Not on the list" error="Pick a value from the list (edit the Lists tab to add one)." type="list">
      <formula1>=Lists!$C$2:$C$5</formula1>
    </dataValidation>
    <dataValidation sqref="G2:G200" showDropDown="0" showInputMessage="0" showErrorMessage="1" allowBlank="1" errorTitle="Not on the list" error="Pick a value from the list (edit the Lists tab to add one)." type="list">
      <formula1>=Lists!$D$2:$D$6</formula1>
    </dataValidation>
    <dataValidation sqref="B2:B200 K2:K200" showDropDown="0" showInputMessage="0" showErrorMessage="1" allowBlank="1" errorTitle="Not a date" error="Type a date like 14/10/2026." type="date" operator="greaterThan">
      <formula1>DATE(2020,1,1)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s="5" t="inlineStr">
        <is>
          <t>Status</t>
        </is>
      </c>
      <c r="B1" s="5" t="inlineStr">
        <is>
          <t>Owner</t>
        </is>
      </c>
      <c r="C1" s="5" t="inlineStr">
        <is>
          <t>Service</t>
        </is>
      </c>
      <c r="D1" s="5" t="inlineStr">
        <is>
          <t>Source</t>
        </is>
      </c>
    </row>
    <row r="2">
      <c r="A2" t="inlineStr">
        <is>
          <t>New</t>
        </is>
      </c>
      <c r="B2" t="inlineStr">
        <is>
          <t>Siobhán</t>
        </is>
      </c>
      <c r="C2" t="inlineStr">
        <is>
          <t>Boiler service</t>
        </is>
      </c>
      <c r="D2" t="inlineStr">
        <is>
          <t>Website form</t>
        </is>
      </c>
    </row>
    <row r="3">
      <c r="A3" t="inlineStr">
        <is>
          <t>Waiting on us</t>
        </is>
      </c>
      <c r="B3" t="inlineStr">
        <is>
          <t>Declan</t>
        </is>
      </c>
      <c r="C3" t="inlineStr">
        <is>
          <t>Plumbing repair</t>
        </is>
      </c>
      <c r="D3" t="inlineStr">
        <is>
          <t>Phone</t>
        </is>
      </c>
    </row>
    <row r="4">
      <c r="A4" t="inlineStr">
        <is>
          <t>Waiting on customer</t>
        </is>
      </c>
      <c r="C4" t="inlineStr">
        <is>
          <t>Bathroom refit</t>
        </is>
      </c>
      <c r="D4" t="inlineStr">
        <is>
          <t>Referral</t>
        </is>
      </c>
    </row>
    <row r="5">
      <c r="A5" t="inlineStr">
        <is>
          <t>Won</t>
        </is>
      </c>
      <c r="C5" t="inlineStr">
        <is>
          <t>Gutter cleaning</t>
        </is>
      </c>
      <c r="D5" t="inlineStr">
        <is>
          <t>Google Business Profile</t>
        </is>
      </c>
    </row>
    <row r="6">
      <c r="A6" t="inlineStr">
        <is>
          <t>Closed</t>
        </is>
      </c>
      <c r="D6" t="inlineStr">
        <is>
          <t>Facebook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2026-10-02T17:26:46Z</dcterms:created>
  <dcterms:modified xmlns:dcterms="http://purl.org/dc/terms/" xmlns:xsi="http://www.w3.org/2001/XMLSchema-instance" xsi:type="dcterms:W3CDTF">2026-10-02T17:26:46Z</dcterms:modified>
</cp:coreProperties>
</file>